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D93CE8BD-933F-446A-BE2F-32CE3624810E}" xr6:coauthVersionLast="47" xr6:coauthVersionMax="47" xr10:uidLastSave="{00000000-0000-0000-0000-000000000000}"/>
  <workbookProtection workbookAlgorithmName="SHA-512" workbookHashValue="vsuV47k8sAlF1UqN31sS/CScLFRNWc0Py2nD7+V5XR2VRF2YCk94+D0EpO+jm51DS3/WEdCl93Y5EefDml70dA==" workbookSaltValue="lJAWyW/i3dGdqhvYogFRvg==" workbookSpinCount="100000" lockStructure="1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Sheet1!$A$3:$I$200</definedName>
    <definedName name="_xlnm.Print_Area" localSheetId="0">Sheet1!$A$1:$F$200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3" i="1" l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</calcChain>
</file>

<file path=xl/sharedStrings.xml><?xml version="1.0" encoding="utf-8"?>
<sst xmlns="http://schemas.openxmlformats.org/spreadsheetml/2006/main" count="993" uniqueCount="501">
  <si>
    <t>연번</t>
    <phoneticPr fontId="1" type="noConversion"/>
  </si>
  <si>
    <t>부서명</t>
    <phoneticPr fontId="1" type="noConversion"/>
  </si>
  <si>
    <t>위탁업무명</t>
    <phoneticPr fontId="1" type="noConversion"/>
  </si>
  <si>
    <t>수탁기관</t>
    <phoneticPr fontId="1" type="noConversion"/>
  </si>
  <si>
    <t>개인정보 취급항목</t>
    <phoneticPr fontId="1" type="noConversion"/>
  </si>
  <si>
    <t>위탁기간</t>
    <phoneticPr fontId="1" type="noConversion"/>
  </si>
  <si>
    <t>개인정보 처리업무 위탁 현황</t>
    <phoneticPr fontId="1" type="noConversion"/>
  </si>
  <si>
    <t>전산시스템 유지보수</t>
    <phoneticPr fontId="1" type="noConversion"/>
  </si>
  <si>
    <t>튠시스템</t>
    <phoneticPr fontId="1" type="noConversion"/>
  </si>
  <si>
    <t>스마트정보과</t>
    <phoneticPr fontId="1" type="noConversion"/>
  </si>
  <si>
    <t>한국지역정보개발원</t>
    <phoneticPr fontId="1" type="noConversion"/>
  </si>
  <si>
    <t>일자리경제과</t>
    <phoneticPr fontId="1" type="noConversion"/>
  </si>
  <si>
    <t>일자리종합지원센터 운영</t>
    <phoneticPr fontId="1" type="noConversion"/>
  </si>
  <si>
    <t>㈜제니엘</t>
    <phoneticPr fontId="1" type="noConversion"/>
  </si>
  <si>
    <t>자치민원과</t>
    <phoneticPr fontId="1" type="noConversion"/>
  </si>
  <si>
    <t>콜센터 시스템</t>
    <phoneticPr fontId="1" type="noConversion"/>
  </si>
  <si>
    <t>㈜케이티씨에스</t>
    <phoneticPr fontId="1" type="noConversion"/>
  </si>
  <si>
    <t>이름, 전화번호</t>
    <phoneticPr fontId="1" type="noConversion"/>
  </si>
  <si>
    <t>영상정보 처리기기 운영</t>
  </si>
  <si>
    <t>CCTV 영상정보</t>
    <phoneticPr fontId="1" type="noConversion"/>
  </si>
  <si>
    <t xml:space="preserve">각 전산DB (이름, 전화번호 등) </t>
    <phoneticPr fontId="1" type="noConversion"/>
  </si>
  <si>
    <t>공통기반 전산장비 유지관리</t>
    <phoneticPr fontId="1" type="noConversion"/>
  </si>
  <si>
    <t>문자전송시스템 유지보수</t>
    <phoneticPr fontId="1" type="noConversion"/>
  </si>
  <si>
    <t>아이하트</t>
    <phoneticPr fontId="1" type="noConversion"/>
  </si>
  <si>
    <t>팩스전송시스템 유지보수</t>
    <phoneticPr fontId="1" type="noConversion"/>
  </si>
  <si>
    <t>스마트마을방송 유지보수</t>
    <phoneticPr fontId="1" type="noConversion"/>
  </si>
  <si>
    <t>2022.01.01.~
2026.12.31.</t>
    <phoneticPr fontId="1" type="noConversion"/>
  </si>
  <si>
    <t>아동보육과</t>
  </si>
  <si>
    <t>천안시다함께돌봄센터 1호점</t>
  </si>
  <si>
    <t>사단법인 함께하는 삶</t>
  </si>
  <si>
    <t>이용이용 아동 성명 등</t>
  </si>
  <si>
    <t>천안시다함께돌봄센터 2호점</t>
  </si>
  <si>
    <t>천안시 학대피해아동쉼터 운영</t>
  </si>
  <si>
    <t>나린품쉼터</t>
  </si>
  <si>
    <t>입소이용 아동 성명 등</t>
  </si>
  <si>
    <t>천안시 동남구 공립지역
아동센터 운영 및 관리</t>
  </si>
  <si>
    <t>시설장 문○영</t>
  </si>
  <si>
    <t>천안시 서북구 공립지역
아동센터 운영 및 관리</t>
  </si>
  <si>
    <t>(사)미래를여는아이들</t>
  </si>
  <si>
    <t>천안시 육아종합지원센터</t>
  </si>
  <si>
    <t>모아맘보육재단</t>
  </si>
  <si>
    <t xml:space="preserve"> 서비스 이용자(영유아, 학부모, 보육교직원 등) 
 이름, 연락처 등</t>
  </si>
  <si>
    <t>천안어린이꿈누리터 운영</t>
  </si>
  <si>
    <t>입소이용 아동 성명 등</t>
    <phoneticPr fontId="1" type="noConversion"/>
  </si>
  <si>
    <t>국⬝공립 어린이집 운영⬝관리</t>
    <phoneticPr fontId="1" type="noConversion"/>
  </si>
  <si>
    <t>아동보육과</t>
    <phoneticPr fontId="1" type="noConversion"/>
  </si>
  <si>
    <t>교육청소년과</t>
    <phoneticPr fontId="1" type="noConversion"/>
  </si>
  <si>
    <t>식품안전과</t>
    <phoneticPr fontId="1" type="noConversion"/>
  </si>
  <si>
    <t>천안시 학교급식지원센터 운영</t>
    <phoneticPr fontId="1" type="noConversion"/>
  </si>
  <si>
    <t>천안시농협조합
공동사업법인</t>
    <phoneticPr fontId="1" type="noConversion"/>
  </si>
  <si>
    <t>식자재 공급업체 대표자 및 직원 성명,
생년월일, 전화번호, 이메일주소</t>
    <phoneticPr fontId="1" type="noConversion"/>
  </si>
  <si>
    <t>2020.01.01.~
2024.12.31.</t>
    <phoneticPr fontId="1" type="noConversion"/>
  </si>
  <si>
    <t>천안시 어린이급식관리지원센터
운영</t>
    <phoneticPr fontId="1" type="noConversion"/>
  </si>
  <si>
    <t>㈜코어인</t>
  </si>
  <si>
    <t>어린이체험관 운영</t>
    <phoneticPr fontId="1" type="noConversion"/>
  </si>
  <si>
    <t>(사)삼운회 교통봉사대
충남본부천안시지부</t>
    <phoneticPr fontId="1" type="noConversion"/>
  </si>
  <si>
    <t>이름, 전화번호, 주소, 휴대폰번호,
참가아동 이름 등</t>
    <phoneticPr fontId="1" type="noConversion"/>
  </si>
  <si>
    <t>세한피엔씨㈜</t>
  </si>
  <si>
    <t>동남구 세무과</t>
  </si>
  <si>
    <t>독촉장 고지서 제작</t>
  </si>
  <si>
    <t>이름, 주소, 주민등록번호(앞6자리), 세액 등</t>
  </si>
  <si>
    <t>동남구 환경위생과</t>
    <phoneticPr fontId="1" type="noConversion"/>
  </si>
  <si>
    <t>서북구 민원지적과</t>
    <phoneticPr fontId="1" type="noConversion"/>
  </si>
  <si>
    <t>단국대학교 천안캠퍼스
산학협력단</t>
    <phoneticPr fontId="1" type="noConversion"/>
  </si>
  <si>
    <t>입장어린이집</t>
    <phoneticPr fontId="1" type="noConversion"/>
  </si>
  <si>
    <t>청수어린이집</t>
    <phoneticPr fontId="1" type="noConversion"/>
  </si>
  <si>
    <t>천안시립 보듬이나눔이
어린이집</t>
    <phoneticPr fontId="1" type="noConversion"/>
  </si>
  <si>
    <t>2023.01.01.~
2025.12.31.</t>
    <phoneticPr fontId="1" type="noConversion"/>
  </si>
  <si>
    <t>2023.01.01.~
2024.12.31.</t>
    <phoneticPr fontId="1" type="noConversion"/>
  </si>
  <si>
    <t>이름, 주민등록번호, 연락처, 주소, 이메일 등 
고용안정정보망(워크넷) 시스템 입력항목</t>
    <phoneticPr fontId="1" type="noConversion"/>
  </si>
  <si>
    <t>거래정보시스템 유지보수</t>
  </si>
  <si>
    <t>(주)우림인포텍</t>
  </si>
  <si>
    <t xml:space="preserve"> 이름,연락처,주소</t>
  </si>
  <si>
    <t>청년담당관</t>
  </si>
  <si>
    <t>천안청년센터 이음 운영</t>
  </si>
  <si>
    <t>백석대학교 산학협력단</t>
  </si>
  <si>
    <t xml:space="preserve">각 전산DB (이름, 전화번호) </t>
  </si>
  <si>
    <t>2019.09.10.~
2024.09.09.</t>
    <phoneticPr fontId="1" type="noConversion"/>
  </si>
  <si>
    <t>2019.08.01.~
2024.07.31.</t>
  </si>
  <si>
    <t>2020.01.01.~
2024.12.31.</t>
  </si>
  <si>
    <t>2022.01.01.~
2024.12.31.</t>
    <phoneticPr fontId="1" type="noConversion"/>
  </si>
  <si>
    <t>2021.11.01.~
2026.10.31.</t>
    <phoneticPr fontId="1" type="noConversion"/>
  </si>
  <si>
    <t>2022.01.01.~
2024.12.31.</t>
    <phoneticPr fontId="1" type="noConversion"/>
  </si>
  <si>
    <t>등록 어린이급식소 대표자 성명,
생년월일, 전화번호, 이메일주소</t>
    <phoneticPr fontId="1" type="noConversion"/>
  </si>
  <si>
    <t>사단법인 한국유소년
스포츠지도자협회</t>
    <phoneticPr fontId="1" type="noConversion"/>
  </si>
  <si>
    <t>2023.01.01.~
2024.12.31.</t>
    <phoneticPr fontId="1" type="noConversion"/>
  </si>
  <si>
    <t>한국지역정보개발원</t>
  </si>
  <si>
    <t>이름, 주민등록번호, 주소 등</t>
  </si>
  <si>
    <t>온나라 문서 및 
문서유통시스템 유지관리</t>
  </si>
  <si>
    <t>이름, 전화번호, 주소, 휴대폰번호, 이메일 등</t>
  </si>
  <si>
    <t>2023.02.07.~
2028.02.06.</t>
    <phoneticPr fontId="1" type="noConversion"/>
  </si>
  <si>
    <t>교통정책과</t>
    <phoneticPr fontId="1" type="noConversion"/>
  </si>
  <si>
    <t>이름, 핸드폰 번호 등</t>
    <phoneticPr fontId="1" type="noConversion"/>
  </si>
  <si>
    <t>개인 팩스 전송자료</t>
    <phoneticPr fontId="1" type="noConversion"/>
  </si>
  <si>
    <t>이름, 핸드폰번호</t>
    <phoneticPr fontId="1" type="noConversion"/>
  </si>
  <si>
    <t>㈜씨엘시스템즈</t>
    <phoneticPr fontId="1" type="noConversion"/>
  </si>
  <si>
    <t>2023.03.05.~
2028.03.04.</t>
    <phoneticPr fontId="1" type="noConversion"/>
  </si>
  <si>
    <t>2023.03.26.~
2028.03.25.</t>
    <phoneticPr fontId="1" type="noConversion"/>
  </si>
  <si>
    <t>불당파크푸르지오어린이집
(하랑어린이집)</t>
  </si>
  <si>
    <t>2023.05.01.~
2028.04.30.</t>
  </si>
  <si>
    <t>국⬝공립 어린이집 운영⬝관리</t>
  </si>
  <si>
    <t>성성나래어린이집
(성성푸르지오4차)</t>
  </si>
  <si>
    <t>2023.06.01.~
2028.05.31.</t>
  </si>
  <si>
    <t>예빛어린이집</t>
  </si>
  <si>
    <t>엘피스어린이집</t>
  </si>
  <si>
    <t>장애인주차위반 단속업무</t>
  </si>
  <si>
    <t>㈜케이앤엘정보시스템</t>
  </si>
  <si>
    <t>이름, 주민등록번호, 주소, 전화번호, 차량등록정보 등</t>
  </si>
  <si>
    <t>(기준일: 2024. 1. 2.)</t>
    <phoneticPr fontId="1" type="noConversion"/>
  </si>
  <si>
    <t>동남구 자치행정과</t>
  </si>
  <si>
    <t>업무용 컴퓨터 유지보수</t>
  </si>
  <si>
    <t>트란정보</t>
  </si>
  <si>
    <t>컴퓨터 유지관리에 따른 직원업무용 개인정보 자료</t>
  </si>
  <si>
    <t xml:space="preserve">2024.01.01.~
2024.12.31. </t>
  </si>
  <si>
    <t>출력기기 임차</t>
  </si>
  <si>
    <t>대성사무기</t>
  </si>
  <si>
    <t>출력기기 유지관리에 따른 직원업무용 개인정보 자료</t>
  </si>
  <si>
    <t>IP교환시스템 유지보수</t>
  </si>
  <si>
    <t>(주)세종아이씨티</t>
  </si>
  <si>
    <t>IP교환시스템에 따른 직원업무용 개인정보 자료</t>
  </si>
  <si>
    <t>개인하수처리시설 전산프로그램 운영</t>
  </si>
  <si>
    <t>㈜무한</t>
  </si>
  <si>
    <t>이름, 연락처, 주소</t>
  </si>
  <si>
    <t>2024.01.01.~
2024.12.31.</t>
  </si>
  <si>
    <t>2024 지적문서관리시스템 유지보수</t>
  </si>
  <si>
    <t>㈜아이티코리아</t>
  </si>
  <si>
    <t>토지 소유자정보(이름, 주민등록번호, 주소 등)</t>
  </si>
  <si>
    <t>2024. 1. 1. ~ 2024. 12. 31</t>
  </si>
  <si>
    <t>2024 원터치 정보열람시스템 유지보수</t>
  </si>
  <si>
    <t>랜드정보시스템</t>
  </si>
  <si>
    <t>도서관정책과</t>
  </si>
  <si>
    <t>2024년 도서관정보화시스템 유지보수</t>
  </si>
  <si>
    <t>성명, 성별, 생년월일, 전화번호, 회원번호,  ID,  주소, 대출정보</t>
  </si>
  <si>
    <t>동남구 산업교통과</t>
  </si>
  <si>
    <t>불법주정차 무인단속시스템(고정)
유지보수</t>
  </si>
  <si>
    <t>㈜넥스파시스템</t>
  </si>
  <si>
    <t>차량번호, 이름, 주소, 전화번호</t>
  </si>
  <si>
    <t>불법주정차 무인단속시스템(돔)
유지보수</t>
  </si>
  <si>
    <t>㈜두원전자통신</t>
  </si>
  <si>
    <t>불법주정차 무인단속시스템(회전)
유지보수</t>
  </si>
  <si>
    <t>㈜서광시스템</t>
  </si>
  <si>
    <t>주행형 차량(43가6877,42가6635)
불법주정차단속시스템유지보수</t>
  </si>
  <si>
    <t>㈜엘리소프트</t>
  </si>
  <si>
    <t>불법주정차 시스템 통합 유지관리</t>
  </si>
  <si>
    <t>㈜서정아이씨티</t>
  </si>
  <si>
    <t>불법주정차 단속 문자알림시스템
유지보수</t>
  </si>
  <si>
    <t>㈜아이엠씨티</t>
  </si>
  <si>
    <t>차량번호, 핸드폰번호</t>
  </si>
  <si>
    <t>불법주정차 프로그램 유지보수</t>
  </si>
  <si>
    <t>㈜엑스아이티</t>
  </si>
  <si>
    <t>차량번호, 이름, 주민등록번호,
주소, 전화번호</t>
  </si>
  <si>
    <t>불법주정차 과태료 가상계좌 및
홈페이지관리유지보수</t>
  </si>
  <si>
    <t>㈜지비스</t>
  </si>
  <si>
    <t>차량번호, 계좌번호</t>
  </si>
  <si>
    <t>예산법무과</t>
  </si>
  <si>
    <t>2024년 통합지방재정시스템 운영 및 유지관리</t>
  </si>
  <si>
    <t>성명,주민등록번호,주소,전화번호,계좌번호,이메일주소 등</t>
  </si>
  <si>
    <t>2024. 1. 1. ~
2024. 12. 31.</t>
  </si>
  <si>
    <t>환경정책과</t>
  </si>
  <si>
    <t>실시간가상계좌수납시스템</t>
  </si>
  <si>
    <t>㈜헥토파이낸셜</t>
  </si>
  <si>
    <t>환경개선부담금 부과 대상 주민등록번호 및 과세자료</t>
  </si>
  <si>
    <t>2024.1.1.~
2024.12.31.</t>
  </si>
  <si>
    <t>2024년 환경개선부담금 고지서 제작</t>
  </si>
  <si>
    <t>성명, 주소, 차량번호, 가상계좌번호,
생년월일, 건물소재지,고지번호, 납부금액</t>
  </si>
  <si>
    <t>감사담당관</t>
  </si>
  <si>
    <t>2024 천안시 공직비리 갑질 익명신고시스템</t>
  </si>
  <si>
    <t>(사)한국기업윤리경영연구원</t>
  </si>
  <si>
    <t>신고자 개인정보(성명, 전화번호,이메일  등)</t>
  </si>
  <si>
    <t>서북구 자치행정과</t>
  </si>
  <si>
    <t>2024년 업무용컴퓨터 유지보수</t>
  </si>
  <si>
    <t>㈜나눔정보</t>
  </si>
  <si>
    <t>업무용 컴퓨터 내 개인정보 자료 및
컴퓨터 정보(계정, IP주소 등)</t>
  </si>
  <si>
    <t>2024년 출력기기임차</t>
  </si>
  <si>
    <t>상원테크</t>
  </si>
  <si>
    <t>출력기기에 임시저장된 개인정보 출력자료</t>
  </si>
  <si>
    <t>2024년 네트워크장비 유지보수</t>
  </si>
  <si>
    <t>㈜성지정보통신</t>
  </si>
  <si>
    <t>네트워크장비 유지관리에 따른 업무용 개인정보 자료
(세부정보시스템 구성현황,정보통신망 구성도,
정보보호제품 및 네트워크장비 세부 정보)</t>
  </si>
  <si>
    <t>2024년 행정전화시스템 유지보수</t>
  </si>
  <si>
    <t>㈜티오피통신</t>
  </si>
  <si>
    <t>행정전화시스템 유지관리에 따른 업무용 개인정보 자료
(세부정보시스템 구성현황,정보통신망 구성도,
행정전화시스템 장비 세부 정보)</t>
  </si>
  <si>
    <t>등록면허세 고지서 제작</t>
  </si>
  <si>
    <t>2024.01.08.~
2024.01.16.</t>
  </si>
  <si>
    <t>자동차세 고지서 제작</t>
  </si>
  <si>
    <t>서북구 환경위생과</t>
  </si>
  <si>
    <t>개인하수처리시설 관리프로그램 운영</t>
  </si>
  <si>
    <t>이름, 주소</t>
  </si>
  <si>
    <t>2024.01.01.~         2024.12.31.</t>
  </si>
  <si>
    <t>홍보담당관</t>
  </si>
  <si>
    <t>천안사랑소식지 우편발송</t>
  </si>
  <si>
    <t>토탈</t>
  </si>
  <si>
    <t>2024년 천안시 통합 홈페이지 유지보수 및 기능고도화 사업</t>
  </si>
  <si>
    <t>㈜지오넷</t>
  </si>
  <si>
    <t>이름, ID값, 연락처, 주소 등</t>
  </si>
  <si>
    <t>동남구보건소</t>
  </si>
  <si>
    <t>영양플러스사업 식품배송</t>
  </si>
  <si>
    <t>㈜강성유통</t>
  </si>
  <si>
    <t>대상자이름, 주소, 휴대폰번호</t>
  </si>
  <si>
    <t>모유 전동유축기 대여사업</t>
  </si>
  <si>
    <t>주식회사 노본</t>
  </si>
  <si>
    <t xml:space="preserve">이름, 전화번호, 주소 </t>
  </si>
  <si>
    <t>2024.01.01~
2024.12.31</t>
  </si>
  <si>
    <t>천안여자단기청소년쉼터,
천안남자단기청소년쉼터,
천안청소년자립지원관 운영</t>
  </si>
  <si>
    <t>(사)청소년만세</t>
  </si>
  <si>
    <t>이름, 생년월일, 주소,전화번호</t>
  </si>
  <si>
    <t>2023.01.01~
2027.12.31</t>
  </si>
  <si>
    <t>천안시 장애인 평생교육센터 운영</t>
  </si>
  <si>
    <t>(사)한빛회</t>
  </si>
  <si>
    <t xml:space="preserve">이름, 생년월일, 주소, 전화번호 </t>
  </si>
  <si>
    <t>2022.09.07.~
2025.08.31.</t>
  </si>
  <si>
    <t>차량등록사업소</t>
  </si>
  <si>
    <t>의무보험 특사경시스템 유지보수</t>
  </si>
  <si>
    <t>이름, 주소, 주민등록번호, 차량등록번호</t>
  </si>
  <si>
    <t>2024.01.01~2024.12.31.</t>
  </si>
  <si>
    <t>의무보험 특사경 DB암호화 시스템</t>
  </si>
  <si>
    <t>과태료 체납차량 자동압류시스템 유지보수 용역</t>
  </si>
  <si>
    <t>차량탑재형 영치시스템 유지보수</t>
  </si>
  <si>
    <t>㈜제이컴모빌피아</t>
  </si>
  <si>
    <t>번호판 영치/예고를 위한 차량번호, 체납내역, 성명 등의 체납자정보</t>
  </si>
  <si>
    <t>모바일 전자고지</t>
  </si>
  <si>
    <t>나이스평가정보 주식회사</t>
  </si>
  <si>
    <t>이름, 주민등록번호, 차량등록번호, 과태료 부과 정보</t>
  </si>
  <si>
    <t>전자압류 서비스</t>
  </si>
  <si>
    <t>이름, 주민등록번호, 차량등록번호 등</t>
  </si>
  <si>
    <t>하수시설과</t>
  </si>
  <si>
    <t>지하수이용부담금 고지서 제작</t>
  </si>
  <si>
    <t>성명, 생년월일/법인·사업자등록번호(앞6자리), 주소, 
부과대상</t>
  </si>
  <si>
    <t>2024. 1. 1.~
2024. 12. 31.</t>
  </si>
  <si>
    <t>서북구 세무과</t>
  </si>
  <si>
    <t>독촉장 제작 및 인쇄</t>
  </si>
  <si>
    <t>성명, 생년월일, 주소, 부과대상, 납부금액,
가상계좌번호, 고지번호 등</t>
  </si>
  <si>
    <t>2024.1.8.~1.11.</t>
  </si>
  <si>
    <t>1월 등록면허세 고지서
제작 및 인쇄</t>
  </si>
  <si>
    <t>성명, 생년월일, 주소, 부과대상, 납부금액, 고지번호 등</t>
  </si>
  <si>
    <t>2024.1.8.~1.10.</t>
  </si>
  <si>
    <t xml:space="preserve"> 2024년 자동차세 선납 납부고지서에 대한 제작 및 인쇄</t>
  </si>
  <si>
    <t>성명, 생년월일, 주소, 부과 대상, 납부금액,
가상계좌번호, 전자납부번호</t>
  </si>
  <si>
    <t>2024.1.3.~1.11.</t>
  </si>
  <si>
    <t>세정과</t>
  </si>
  <si>
    <t>표준지방세정보시스템</t>
  </si>
  <si>
    <t>지방세 과세자료 및 주민등록번호 등</t>
  </si>
  <si>
    <t>표준지방세외수입정보시스템</t>
  </si>
  <si>
    <t>세외수입 과세자료 및 주민등록번호 등</t>
  </si>
  <si>
    <t>주민등록번호 및 과세자료</t>
  </si>
  <si>
    <t>실시간통합체납조회시스템</t>
  </si>
  <si>
    <t>㈜가산</t>
  </si>
  <si>
    <t>지방세 세외수입 체납자료</t>
  </si>
  <si>
    <t>지방세서류 이미지증빙관리시스템</t>
  </si>
  <si>
    <t>에프원아이엔씨㈜</t>
  </si>
  <si>
    <t>납세자정보, 과세정보</t>
  </si>
  <si>
    <t>영치시스템 고도화</t>
  </si>
  <si>
    <t>지방세 세외수입 체납자료 등</t>
  </si>
  <si>
    <t>지방세 음성변환 바코드 솔루션</t>
  </si>
  <si>
    <t>보이스아이㈜</t>
  </si>
  <si>
    <t>복지정책과</t>
  </si>
  <si>
    <t>자활근로사업 위탁</t>
  </si>
  <si>
    <t>천안지역 자활센터</t>
  </si>
  <si>
    <t>이름, 주민등록번호, 주소,
건강관련 민감정보 등</t>
  </si>
  <si>
    <t>종합사회복지관 운영</t>
  </si>
  <si>
    <t>천안성정종합사회복지관</t>
  </si>
  <si>
    <t>이름, 생년월일, 주소, 연락처 등</t>
  </si>
  <si>
    <t>2023.01.01.~
2027.12.31.</t>
  </si>
  <si>
    <t>쌍용종합사회복지관</t>
  </si>
  <si>
    <t>2022.03.17.~
2027.03.16.</t>
  </si>
  <si>
    <t>천안시종합사회복지관</t>
  </si>
  <si>
    <t>2024.01.01.~
2028.12.31.</t>
  </si>
  <si>
    <t>스마트정보과</t>
  </si>
  <si>
    <t>2024년 동남구 1구역 방범용 CCTV 현장 유지보수</t>
  </si>
  <si>
    <t>디엑스정보통신주식회사</t>
  </si>
  <si>
    <t>2024년 동남구 2구역 방범용 CCTV 현장 유지보수</t>
  </si>
  <si>
    <t>㈜신화전기</t>
  </si>
  <si>
    <t>2024년 서북구 1구역 방범용 CCTV 현장 유지보수</t>
  </si>
  <si>
    <t>엔에스시스템주식회사</t>
  </si>
  <si>
    <t>2024년 서북구 2구역 방범용 CCTV 현장 유지보수</t>
  </si>
  <si>
    <t>대성전력㈜</t>
  </si>
  <si>
    <t>에스이엠서비스주식회사,
㈜티아이엠</t>
  </si>
  <si>
    <t>천안시다함께돌봄센터 3호점</t>
  </si>
  <si>
    <t>사단법인 미래를여는 아이들</t>
  </si>
  <si>
    <t>이용 아동 성명 등</t>
  </si>
  <si>
    <t>2022.09.01.~
2027.8.31.</t>
  </si>
  <si>
    <t>천안시다함께돌봄센터 4호점</t>
  </si>
  <si>
    <t>기쁨 사회적협동조합</t>
  </si>
  <si>
    <t>2022.10.6.~
2027.10.5.</t>
  </si>
  <si>
    <t>천안시다함께돌봄센터 5호점</t>
  </si>
  <si>
    <t>사단법인 해피패밀리</t>
  </si>
  <si>
    <t>2023.10.13.~
2028.10.12.</t>
  </si>
  <si>
    <t>사회복지법인 중부재단
(천안어린이꿈누리터)</t>
  </si>
  <si>
    <t>시설 이용 아동(보호자 포함) 성명, 연락처 등</t>
  </si>
  <si>
    <t>2023.03.11.~
2026.03.10.</t>
  </si>
  <si>
    <t>부성어린이집</t>
  </si>
  <si>
    <t>2023.12.12.~ 2028.12.11.</t>
  </si>
  <si>
    <t>두정어린이집</t>
  </si>
  <si>
    <t>2023.12.26.~ 2028.12.25.</t>
  </si>
  <si>
    <t>늘푸른 어린이집</t>
  </si>
  <si>
    <t>2024.01.01.~  2028.12.31.</t>
  </si>
  <si>
    <t>맑은세상어린이집</t>
  </si>
  <si>
    <t>2021.01.01.~
2025.12.31.</t>
  </si>
  <si>
    <t>다가어린이집</t>
  </si>
  <si>
    <t>2019.09.08.~
2024.09.07.</t>
  </si>
  <si>
    <t>병천어린이집</t>
  </si>
  <si>
    <t>성환어린이집</t>
  </si>
  <si>
    <t>2023.10.01.~ 2028.09.30.</t>
  </si>
  <si>
    <t>세린어린이집</t>
  </si>
  <si>
    <t>2020.1.1.~
2024.12.31.</t>
  </si>
  <si>
    <t>문성어린이집</t>
  </si>
  <si>
    <t>2024.03.01.~ 2029.02.29.</t>
  </si>
  <si>
    <t>구성어린이집</t>
  </si>
  <si>
    <t>2020.03.01.~
2025.02.28.</t>
  </si>
  <si>
    <t>차암스마일 어린이집</t>
  </si>
  <si>
    <t>2020.09.01.~
2025.08.31.</t>
  </si>
  <si>
    <t>성정어린이집</t>
  </si>
  <si>
    <t>2020.11.01.~
2025.10.31.</t>
  </si>
  <si>
    <t>천안한들어린이집</t>
  </si>
  <si>
    <t>2021.02.01.~
2026.01.31.</t>
  </si>
  <si>
    <t>불당라온어린이집</t>
  </si>
  <si>
    <t>2023.03.01.~
2028.02.28.</t>
  </si>
  <si>
    <t>백석행복어린이집</t>
  </si>
  <si>
    <t>2023.02.01.~
2028.01.31.</t>
  </si>
  <si>
    <t>성성푸른어린이집</t>
  </si>
  <si>
    <t>2023.10.01.~    2028.09.30.</t>
  </si>
  <si>
    <t>불당순수어린이집</t>
  </si>
  <si>
    <t>2023.11.01.~  2028.10.31.</t>
  </si>
  <si>
    <t>신방행복어린이집</t>
  </si>
  <si>
    <t>2023.12.01.~ 2028.11.30.</t>
  </si>
  <si>
    <t>부성예슬어린이집</t>
  </si>
  <si>
    <t>한빛어린이집</t>
  </si>
  <si>
    <t>이솝어린이집</t>
  </si>
  <si>
    <t>불당새싹어린이집</t>
  </si>
  <si>
    <t>2019.04.01.~
2024.03.31.</t>
  </si>
  <si>
    <t>청당다솜어린이집</t>
  </si>
  <si>
    <t>2019.06.01.~
2024.05.31.</t>
  </si>
  <si>
    <t>청당블루시티 어린이집</t>
  </si>
  <si>
    <t>일봉어린이집</t>
  </si>
  <si>
    <t>불당행복어린이집</t>
  </si>
  <si>
    <t>2019.09.01.~
2024.08.31.</t>
  </si>
  <si>
    <t>쌍용역 코오롱 어린이집</t>
  </si>
  <si>
    <t>봉서산아이파크어린이집</t>
  </si>
  <si>
    <t>2020.06.01.~
2025.05.31.</t>
  </si>
  <si>
    <t>청당하늘채어린이집</t>
  </si>
  <si>
    <t>성성누리어린이집</t>
  </si>
  <si>
    <t>2020.07.01.~
2025.06.30.</t>
  </si>
  <si>
    <t>두정효성해링턴어린이집</t>
  </si>
  <si>
    <t>동아라이크텐어린이집</t>
  </si>
  <si>
    <t>2021.06.01.~
2026.05.31.</t>
  </si>
  <si>
    <t>차암편한어린이집</t>
  </si>
  <si>
    <t>2021.08.01.~
2026.07.31.</t>
  </si>
  <si>
    <t>두정레우스어린이집</t>
  </si>
  <si>
    <t>2021.08.17.~
2026.08.16.</t>
  </si>
  <si>
    <t>금호미담어린이집</t>
  </si>
  <si>
    <t>2021.11.01.~
2026.10.31.</t>
  </si>
  <si>
    <t>차암샛별어린이집</t>
  </si>
  <si>
    <t>2022.01.01.~
2026.12.31.</t>
  </si>
  <si>
    <t>재롱어린이집</t>
  </si>
  <si>
    <t>2022.03.01.~
2027.02.28.</t>
  </si>
  <si>
    <t>두정포레나어린이집</t>
  </si>
  <si>
    <t>2022.05.11.~
2027.05.10.</t>
  </si>
  <si>
    <t>천안다온어린이집</t>
  </si>
  <si>
    <t>문성힐스테이트어린이집</t>
  </si>
  <si>
    <t>2022.06.13.~
2027.06.12.</t>
  </si>
  <si>
    <t>굿모닝힐어린이집</t>
  </si>
  <si>
    <t>2022.07.01.~
2027.06.30.</t>
  </si>
  <si>
    <t>차암어린이집</t>
  </si>
  <si>
    <t>2022.08.01.~
2027.07.31.</t>
  </si>
  <si>
    <t>불당마루어린이집</t>
  </si>
  <si>
    <t>2022.10.01.~
2027.09.30.</t>
  </si>
  <si>
    <t>불당으뜸어린이집</t>
  </si>
  <si>
    <t>성성호수어린이집</t>
  </si>
  <si>
    <t>한솔어린이집</t>
  </si>
  <si>
    <t>2022.11.14.~
2027.11.13.</t>
  </si>
  <si>
    <t>청당서희어린이집</t>
  </si>
  <si>
    <t>차암스마일어린이집</t>
  </si>
  <si>
    <t>꿈별어린이집</t>
  </si>
  <si>
    <t>청수금호어린이집</t>
  </si>
  <si>
    <t>꿈빛누리(부성행복)어린이집</t>
  </si>
  <si>
    <t>2023.03.13.~
2028.03.12.</t>
  </si>
  <si>
    <t>청당두산2차 어린이집</t>
  </si>
  <si>
    <t>2023.03.02.~
2028.03.01.</t>
  </si>
  <si>
    <t>푸른솔어린이집</t>
  </si>
  <si>
    <t>우리숲어린이집
(삼룡호반)</t>
  </si>
  <si>
    <t>이솔포레나어린이집
(신부한화)</t>
  </si>
  <si>
    <t>풍세한양어린이집
(풍세한양)</t>
  </si>
  <si>
    <t>불당한울어린이집</t>
    <phoneticPr fontId="1" type="noConversion"/>
  </si>
  <si>
    <t>천안청년포털 다모아</t>
  </si>
  <si>
    <t>㈜나눔커뮤니케이션</t>
  </si>
  <si>
    <t>관리자 계정, 비밀번호, 정보주체IP주소,
 SNS 고유번호, 닉네임</t>
  </si>
  <si>
    <t>2024.01.01.~2024.12.31.</t>
  </si>
  <si>
    <t>체육진흥과</t>
  </si>
  <si>
    <t>천안시 장애인종합체육관</t>
  </si>
  <si>
    <t>천안시장애인체육회</t>
  </si>
  <si>
    <t xml:space="preserve">각 전산DB (이름, 전화번호 등) </t>
  </si>
  <si>
    <t>2023.01.01.~
2025.12.31.</t>
  </si>
  <si>
    <t>천안생활체육공원 운영 및 
CCTV 관리</t>
  </si>
  <si>
    <t>천안건강마당㈜</t>
  </si>
  <si>
    <t>2011.01.26.~
2031.01.25.</t>
  </si>
  <si>
    <t>직장운동경기부 선수단
급여프로그램</t>
  </si>
  <si>
    <t>샘시스템</t>
  </si>
  <si>
    <t>농수산물도매시장
관리사업소</t>
  </si>
  <si>
    <t>청소행정과</t>
  </si>
  <si>
    <t>환경미화원 급여프로그램 임차</t>
  </si>
  <si>
    <t>주민등록번호, 주소, 가족사항, 전화번호</t>
  </si>
  <si>
    <t>동남구 주민복지과</t>
  </si>
  <si>
    <t>노숙인쉼터 운영</t>
  </si>
  <si>
    <t>천안희망쉼터</t>
  </si>
  <si>
    <t>이름, 주민등록번호, 주소, 전화번호 등</t>
  </si>
  <si>
    <t>서북구 건설과</t>
  </si>
  <si>
    <t>보상관리 전산프로그램
유지관리용역</t>
  </si>
  <si>
    <t>대미시스템</t>
  </si>
  <si>
    <t>이름, 주민등록번호, 주소 등
보상협의서류 입력항목</t>
  </si>
  <si>
    <t>행정지원과</t>
  </si>
  <si>
    <t>2024년 차세대 표준지방
인사정보시스템 등 유지관리</t>
  </si>
  <si>
    <t>동남구 민원지적과</t>
  </si>
  <si>
    <t>지적문서관리시스템 유지보수</t>
  </si>
  <si>
    <t>토지 소유자정보(성명, 주민등록번호, 주소 등)</t>
  </si>
  <si>
    <t>원터치 부동산정보열람시스템 유지보수</t>
  </si>
  <si>
    <t>노인복지과</t>
  </si>
  <si>
    <t>2024년 노인일자리 및 사회활동
지원사업 수행</t>
  </si>
  <si>
    <t>천안시 시니어클럽</t>
  </si>
  <si>
    <t>이름, 전화번호, 주소, 휴대폰번호, 이메일, 계좌번호 등</t>
  </si>
  <si>
    <t>(사)대한노인회
천안시지회</t>
  </si>
  <si>
    <t>천안시 노인종합복지관</t>
  </si>
  <si>
    <t>아우내은빛복지관</t>
  </si>
  <si>
    <t>쌍용종합 사회복지관</t>
  </si>
  <si>
    <t>백석대학교부설백석실버센터</t>
  </si>
  <si>
    <t>천안실버대학 
병설노인일자리센터</t>
  </si>
  <si>
    <t>노인복지관 운영</t>
  </si>
  <si>
    <t>천안시노인종합복지관</t>
  </si>
  <si>
    <t>영상정보처리기기 운영</t>
  </si>
  <si>
    <t>광덕영농조합법인</t>
  </si>
  <si>
    <t>CCTV 영상정보</t>
  </si>
  <si>
    <t>서북구보건소
건강관리과</t>
  </si>
  <si>
    <t>㈜일오삼식품</t>
  </si>
  <si>
    <t>이름, 주소, 연락처</t>
  </si>
  <si>
    <t>2024.01.03.~2024.12.31.</t>
  </si>
  <si>
    <t>모유 전동 유축기 대여 지원</t>
  </si>
  <si>
    <t>㈜노본</t>
  </si>
  <si>
    <t>맑은물사업본부
관리과</t>
  </si>
  <si>
    <t>상하수도요금 고지서 제작</t>
  </si>
  <si>
    <t>세한피엔씨</t>
  </si>
  <si>
    <t>수용가 번호, 이름, 주소 등</t>
  </si>
  <si>
    <t>상하수도 옥외자동검침시스템
유지보수</t>
  </si>
  <si>
    <t>영아이티</t>
  </si>
  <si>
    <t>상하수도요금 실시간
통합납부시스템 유지보수,
요금정보관리시스템 유지보수</t>
  </si>
  <si>
    <t>유니버스시스템</t>
  </si>
  <si>
    <t>정보보호시스템 유지보수</t>
  </si>
  <si>
    <t>유비엠정보</t>
  </si>
  <si>
    <t>무선원격검침시스템 유지보수</t>
  </si>
  <si>
    <t>하이텍엔솔</t>
  </si>
  <si>
    <t>서북구 산업교통과</t>
  </si>
  <si>
    <t>무단방치 및 특사경 업무 지원 프로그램 유지보수</t>
  </si>
  <si>
    <t>㈜케이엔앨정보시스템</t>
  </si>
  <si>
    <t>불법주정차 복수차량 번호인식시스템 유지보수</t>
  </si>
  <si>
    <t>㈜서광</t>
  </si>
  <si>
    <t>불법주정차 단속자료 프로그램 유지보수</t>
  </si>
  <si>
    <t>차량번호, 이름, 주소, 주민등록번호, 전화번호</t>
  </si>
  <si>
    <t>고정형 불법주정차 단속시스템 유지보수</t>
  </si>
  <si>
    <t>㈜넥스파</t>
  </si>
  <si>
    <t>주행형 불법주정차 단속시스템 유지보수</t>
  </si>
  <si>
    <t>신도리코대전점</t>
  </si>
  <si>
    <t>개인 컴퓨터 출력물</t>
  </si>
  <si>
    <t>본청, 사업소 PC 유지보수</t>
  </si>
  <si>
    <t>㈜씨유정보통신</t>
  </si>
  <si>
    <t>본청 및 사업소 컴퓨터 자료</t>
  </si>
  <si>
    <t>장애인복지과</t>
  </si>
  <si>
    <t>천안시누리별장애인종합복지관 운영</t>
  </si>
  <si>
    <t>재단법인 대한성공회유지재단</t>
  </si>
  <si>
    <t>천안시장애인종합복지관 운영</t>
  </si>
  <si>
    <t>천안시꽃밭 운영</t>
  </si>
  <si>
    <t>사회복지법인 한빛인</t>
  </si>
  <si>
    <t>천안시장애인희망일터 운영</t>
  </si>
  <si>
    <t>천안시장애인희망일터</t>
  </si>
  <si>
    <t>천안시장애인가족지원센터 운영</t>
  </si>
  <si>
    <t>사단법인 충청남도 장애인부모회</t>
  </si>
  <si>
    <t>대중교통과</t>
  </si>
  <si>
    <t xml:space="preserve">교통정보센터 정보시스템 유지보수 </t>
  </si>
  <si>
    <t>㈜오파스넷</t>
  </si>
  <si>
    <t>㈜아이티플랜</t>
  </si>
  <si>
    <t>여성가족과</t>
  </si>
  <si>
    <t>천안시 건강가정지원센터 운영</t>
  </si>
  <si>
    <t>(학교법인)
백석대학교 산학협력단</t>
  </si>
  <si>
    <t>2022.01.01.~
2024.12.31.</t>
  </si>
  <si>
    <t>천안시 다문화가족지원센터 운영</t>
  </si>
  <si>
    <t>(재)기독교 대한감리회
유지재단 하늘중앙교회</t>
  </si>
  <si>
    <t>천안시 직장맘지원센터 운영</t>
  </si>
  <si>
    <t>2024.01.01.~
2026.12.31.</t>
  </si>
  <si>
    <t>회계과</t>
  </si>
  <si>
    <t>㈜금조산업</t>
  </si>
  <si>
    <t>2024.02.01.~
2025.01.31.</t>
  </si>
  <si>
    <t>행정전화시스템 유지보수</t>
  </si>
  <si>
    <t>전산DB(핸드폰 번호)</t>
  </si>
  <si>
    <t>2024.01.01.~
2024.12.31.</t>
    <phoneticPr fontId="1" type="noConversion"/>
  </si>
  <si>
    <t>㈜대광정보통신</t>
    <phoneticPr fontId="1" type="noConversion"/>
  </si>
  <si>
    <t>2024 짬짬이 청렴상식 교육 운영</t>
  </si>
  <si>
    <t>㈜이노크로</t>
  </si>
  <si>
    <t>이름, 소속부서, 새올행정시스템 ID 등</t>
  </si>
  <si>
    <t>2024.02.05.~
2024.10.31.</t>
  </si>
  <si>
    <t>스마트 통합 모니터링 시스템  
유지관리</t>
  </si>
  <si>
    <t>㈜제이케이코어</t>
  </si>
  <si>
    <t>이름, 생년월일, 주소, 전화번호</t>
  </si>
  <si>
    <t>2024.01.22.~
2024.12.31.</t>
  </si>
  <si>
    <t>2024.03.01.~
2029.02.28.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</si>
</sst>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22"/>
      <color theme="1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0"/>
  <sheetViews>
    <sheetView tabSelected="1" view="pageBreakPreview" zoomScale="115" zoomScaleNormal="115" zoomScaleSheetLayoutView="115" workbookViewId="0">
      <pane ySplit="3" topLeftCell="A4" activePane="bottomLeft" state="frozen"/>
      <selection pane="bottomLeft" sqref="A1:F1"/>
    </sheetView>
  </sheetViews>
  <sheetFormatPr defaultRowHeight="16.5" x14ac:dyDescent="0.3"/>
  <cols>
    <col min="1" max="1" width="5.625" customWidth="1"/>
    <col min="2" max="2" width="17.5" customWidth="1"/>
    <col min="3" max="3" width="30.75" customWidth="1"/>
    <col min="4" max="4" width="39.375" bestFit="1" customWidth="1"/>
    <col min="5" max="5" width="47.625" customWidth="1"/>
    <col min="6" max="6" width="20.5" customWidth="1"/>
  </cols>
  <sheetData>
    <row r="1" spans="1:9" ht="39.75" customHeight="1" x14ac:dyDescent="0.3">
      <c r="A1" s="62" t="s">
        <v>6</v>
      </c>
      <c r="B1" s="62"/>
      <c r="C1" s="62"/>
      <c r="D1" s="62"/>
      <c r="E1" s="62"/>
      <c r="F1" s="62"/>
    </row>
    <row r="2" spans="1:9" ht="24" customHeight="1" thickBot="1" x14ac:dyDescent="0.35">
      <c r="A2" s="48"/>
      <c r="B2" s="48"/>
      <c r="C2" s="48"/>
      <c r="D2" s="48"/>
      <c r="E2" s="48"/>
      <c r="F2" s="49" t="s">
        <v>108</v>
      </c>
    </row>
    <row r="3" spans="1:9" ht="22.5" customHeight="1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1"/>
      <c r="H3" s="1"/>
      <c r="I3" s="1"/>
    </row>
    <row r="4" spans="1:9" s="21" customFormat="1" ht="35.1" customHeight="1" thickTop="1" x14ac:dyDescent="0.3">
      <c r="A4" s="54">
        <v>1</v>
      </c>
      <c r="B4" s="51" t="s">
        <v>189</v>
      </c>
      <c r="C4" s="6" t="s">
        <v>190</v>
      </c>
      <c r="D4" s="5" t="s">
        <v>191</v>
      </c>
      <c r="E4" s="5" t="s">
        <v>187</v>
      </c>
      <c r="F4" s="7" t="s">
        <v>123</v>
      </c>
      <c r="G4" s="20"/>
      <c r="H4" s="20"/>
      <c r="I4" s="20"/>
    </row>
    <row r="5" spans="1:9" s="21" customFormat="1" ht="35.1" customHeight="1" x14ac:dyDescent="0.3">
      <c r="A5" s="54">
        <f>A4+1</f>
        <v>2</v>
      </c>
      <c r="B5" s="50" t="s">
        <v>189</v>
      </c>
      <c r="C5" s="6" t="s">
        <v>192</v>
      </c>
      <c r="D5" s="5" t="s">
        <v>193</v>
      </c>
      <c r="E5" s="5" t="s">
        <v>194</v>
      </c>
      <c r="F5" s="7" t="s">
        <v>123</v>
      </c>
      <c r="G5" s="20"/>
      <c r="H5" s="20"/>
      <c r="I5" s="20"/>
    </row>
    <row r="6" spans="1:9" s="21" customFormat="1" ht="35.1" customHeight="1" x14ac:dyDescent="0.3">
      <c r="A6" s="54">
        <f t="shared" ref="A6:A69" si="0">A5+1</f>
        <v>3</v>
      </c>
      <c r="B6" s="50" t="s">
        <v>165</v>
      </c>
      <c r="C6" s="6" t="s">
        <v>166</v>
      </c>
      <c r="D6" s="5" t="s">
        <v>167</v>
      </c>
      <c r="E6" s="5" t="s">
        <v>168</v>
      </c>
      <c r="F6" s="7" t="s">
        <v>123</v>
      </c>
      <c r="G6" s="20"/>
      <c r="H6" s="20"/>
      <c r="I6" s="20"/>
    </row>
    <row r="7" spans="1:9" s="21" customFormat="1" ht="35.1" customHeight="1" x14ac:dyDescent="0.3">
      <c r="A7" s="54">
        <f t="shared" si="0"/>
        <v>4</v>
      </c>
      <c r="B7" s="50" t="s">
        <v>165</v>
      </c>
      <c r="C7" s="6" t="s">
        <v>492</v>
      </c>
      <c r="D7" s="5" t="s">
        <v>493</v>
      </c>
      <c r="E7" s="5" t="s">
        <v>494</v>
      </c>
      <c r="F7" s="7" t="s">
        <v>495</v>
      </c>
      <c r="G7" s="20"/>
      <c r="H7" s="20"/>
      <c r="I7" s="20"/>
    </row>
    <row r="8" spans="1:9" s="21" customFormat="1" ht="35.1" customHeight="1" x14ac:dyDescent="0.3">
      <c r="A8" s="54">
        <f t="shared" si="0"/>
        <v>5</v>
      </c>
      <c r="B8" s="15" t="s">
        <v>154</v>
      </c>
      <c r="C8" s="6" t="s">
        <v>155</v>
      </c>
      <c r="D8" s="6" t="s">
        <v>86</v>
      </c>
      <c r="E8" s="6" t="s">
        <v>156</v>
      </c>
      <c r="F8" s="7" t="s">
        <v>157</v>
      </c>
      <c r="G8" s="20"/>
      <c r="H8" s="20"/>
      <c r="I8" s="20"/>
    </row>
    <row r="9" spans="1:9" s="21" customFormat="1" ht="35.1" customHeight="1" x14ac:dyDescent="0.3">
      <c r="A9" s="54">
        <f t="shared" si="0"/>
        <v>6</v>
      </c>
      <c r="B9" s="15" t="s">
        <v>11</v>
      </c>
      <c r="C9" s="10" t="s">
        <v>12</v>
      </c>
      <c r="D9" s="11" t="s">
        <v>13</v>
      </c>
      <c r="E9" s="6" t="s">
        <v>69</v>
      </c>
      <c r="F9" s="7" t="s">
        <v>68</v>
      </c>
    </row>
    <row r="10" spans="1:9" s="21" customFormat="1" ht="35.1" customHeight="1" x14ac:dyDescent="0.3">
      <c r="A10" s="54">
        <f t="shared" si="0"/>
        <v>7</v>
      </c>
      <c r="B10" s="50" t="s">
        <v>409</v>
      </c>
      <c r="C10" s="6" t="s">
        <v>410</v>
      </c>
      <c r="D10" s="5" t="s">
        <v>86</v>
      </c>
      <c r="E10" s="5" t="s">
        <v>87</v>
      </c>
      <c r="F10" s="7" t="s">
        <v>123</v>
      </c>
      <c r="G10" s="20"/>
      <c r="H10" s="20"/>
      <c r="I10" s="20"/>
    </row>
    <row r="11" spans="1:9" s="21" customFormat="1" ht="35.1" customHeight="1" x14ac:dyDescent="0.3">
      <c r="A11" s="54">
        <f t="shared" si="0"/>
        <v>8</v>
      </c>
      <c r="B11" s="50" t="s">
        <v>409</v>
      </c>
      <c r="C11" s="6" t="s">
        <v>88</v>
      </c>
      <c r="D11" s="5" t="s">
        <v>86</v>
      </c>
      <c r="E11" s="5" t="s">
        <v>89</v>
      </c>
      <c r="F11" s="7" t="s">
        <v>123</v>
      </c>
    </row>
    <row r="12" spans="1:9" s="21" customFormat="1" ht="35.1" customHeight="1" x14ac:dyDescent="0.3">
      <c r="A12" s="54">
        <f t="shared" si="0"/>
        <v>9</v>
      </c>
      <c r="B12" s="15" t="s">
        <v>14</v>
      </c>
      <c r="C12" s="10" t="s">
        <v>15</v>
      </c>
      <c r="D12" s="11" t="s">
        <v>16</v>
      </c>
      <c r="E12" s="11" t="s">
        <v>17</v>
      </c>
      <c r="F12" s="7" t="s">
        <v>68</v>
      </c>
    </row>
    <row r="13" spans="1:9" s="21" customFormat="1" ht="35.1" customHeight="1" x14ac:dyDescent="0.3">
      <c r="A13" s="54">
        <f t="shared" si="0"/>
        <v>10</v>
      </c>
      <c r="B13" s="15" t="s">
        <v>239</v>
      </c>
      <c r="C13" s="10" t="s">
        <v>240</v>
      </c>
      <c r="D13" s="10" t="s">
        <v>86</v>
      </c>
      <c r="E13" s="11" t="s">
        <v>241</v>
      </c>
      <c r="F13" s="22" t="s">
        <v>123</v>
      </c>
    </row>
    <row r="14" spans="1:9" s="21" customFormat="1" ht="35.1" customHeight="1" x14ac:dyDescent="0.3">
      <c r="A14" s="54">
        <f t="shared" si="0"/>
        <v>11</v>
      </c>
      <c r="B14" s="15" t="s">
        <v>239</v>
      </c>
      <c r="C14" s="10" t="s">
        <v>242</v>
      </c>
      <c r="D14" s="10" t="s">
        <v>86</v>
      </c>
      <c r="E14" s="11" t="s">
        <v>243</v>
      </c>
      <c r="F14" s="22" t="s">
        <v>123</v>
      </c>
    </row>
    <row r="15" spans="1:9" s="21" customFormat="1" ht="35.1" customHeight="1" x14ac:dyDescent="0.3">
      <c r="A15" s="54">
        <f t="shared" si="0"/>
        <v>12</v>
      </c>
      <c r="B15" s="15" t="s">
        <v>239</v>
      </c>
      <c r="C15" s="10" t="s">
        <v>159</v>
      </c>
      <c r="D15" s="5" t="s">
        <v>160</v>
      </c>
      <c r="E15" s="11" t="s">
        <v>244</v>
      </c>
      <c r="F15" s="22" t="s">
        <v>123</v>
      </c>
    </row>
    <row r="16" spans="1:9" s="21" customFormat="1" ht="35.1" customHeight="1" x14ac:dyDescent="0.3">
      <c r="A16" s="54">
        <f t="shared" si="0"/>
        <v>13</v>
      </c>
      <c r="B16" s="15" t="s">
        <v>239</v>
      </c>
      <c r="C16" s="10" t="s">
        <v>245</v>
      </c>
      <c r="D16" s="11" t="s">
        <v>246</v>
      </c>
      <c r="E16" s="5" t="s">
        <v>247</v>
      </c>
      <c r="F16" s="22" t="s">
        <v>123</v>
      </c>
    </row>
    <row r="17" spans="1:6" s="21" customFormat="1" ht="35.1" customHeight="1" x14ac:dyDescent="0.3">
      <c r="A17" s="54">
        <f t="shared" si="0"/>
        <v>14</v>
      </c>
      <c r="B17" s="15" t="s">
        <v>239</v>
      </c>
      <c r="C17" s="10" t="s">
        <v>248</v>
      </c>
      <c r="D17" s="11" t="s">
        <v>249</v>
      </c>
      <c r="E17" s="11" t="s">
        <v>250</v>
      </c>
      <c r="F17" s="22" t="s">
        <v>123</v>
      </c>
    </row>
    <row r="18" spans="1:6" s="21" customFormat="1" ht="35.1" customHeight="1" x14ac:dyDescent="0.3">
      <c r="A18" s="54">
        <f t="shared" si="0"/>
        <v>15</v>
      </c>
      <c r="B18" s="15" t="s">
        <v>239</v>
      </c>
      <c r="C18" s="10" t="s">
        <v>251</v>
      </c>
      <c r="D18" s="11" t="s">
        <v>218</v>
      </c>
      <c r="E18" s="10" t="s">
        <v>252</v>
      </c>
      <c r="F18" s="22" t="s">
        <v>123</v>
      </c>
    </row>
    <row r="19" spans="1:6" s="21" customFormat="1" ht="35.1" customHeight="1" x14ac:dyDescent="0.3">
      <c r="A19" s="54">
        <f t="shared" si="0"/>
        <v>16</v>
      </c>
      <c r="B19" s="15" t="s">
        <v>239</v>
      </c>
      <c r="C19" s="10" t="s">
        <v>253</v>
      </c>
      <c r="D19" s="11" t="s">
        <v>254</v>
      </c>
      <c r="E19" s="10" t="s">
        <v>250</v>
      </c>
      <c r="F19" s="22" t="s">
        <v>123</v>
      </c>
    </row>
    <row r="20" spans="1:6" ht="35.1" customHeight="1" x14ac:dyDescent="0.3">
      <c r="A20" s="54">
        <f t="shared" si="0"/>
        <v>17</v>
      </c>
      <c r="B20" s="50" t="s">
        <v>485</v>
      </c>
      <c r="C20" s="39" t="s">
        <v>18</v>
      </c>
      <c r="D20" s="39" t="s">
        <v>486</v>
      </c>
      <c r="E20" s="37" t="s">
        <v>429</v>
      </c>
      <c r="F20" s="38" t="s">
        <v>487</v>
      </c>
    </row>
    <row r="21" spans="1:6" s="21" customFormat="1" ht="35.1" customHeight="1" x14ac:dyDescent="0.3">
      <c r="A21" s="54">
        <f t="shared" si="0"/>
        <v>18</v>
      </c>
      <c r="B21" s="15" t="s">
        <v>9</v>
      </c>
      <c r="C21" s="10" t="s">
        <v>7</v>
      </c>
      <c r="D21" s="10" t="s">
        <v>8</v>
      </c>
      <c r="E21" s="11" t="s">
        <v>20</v>
      </c>
      <c r="F21" s="12" t="s">
        <v>85</v>
      </c>
    </row>
    <row r="22" spans="1:6" s="21" customFormat="1" ht="35.1" customHeight="1" x14ac:dyDescent="0.3">
      <c r="A22" s="54">
        <f t="shared" si="0"/>
        <v>19</v>
      </c>
      <c r="B22" s="15" t="s">
        <v>9</v>
      </c>
      <c r="C22" s="10" t="s">
        <v>21</v>
      </c>
      <c r="D22" s="10" t="s">
        <v>10</v>
      </c>
      <c r="E22" s="11" t="s">
        <v>20</v>
      </c>
      <c r="F22" s="12" t="s">
        <v>490</v>
      </c>
    </row>
    <row r="23" spans="1:6" s="21" customFormat="1" ht="35.1" customHeight="1" x14ac:dyDescent="0.3">
      <c r="A23" s="54">
        <f t="shared" si="0"/>
        <v>20</v>
      </c>
      <c r="B23" s="15" t="s">
        <v>267</v>
      </c>
      <c r="C23" s="10" t="s">
        <v>114</v>
      </c>
      <c r="D23" s="6" t="s">
        <v>458</v>
      </c>
      <c r="E23" s="11" t="s">
        <v>459</v>
      </c>
      <c r="F23" s="12" t="s">
        <v>123</v>
      </c>
    </row>
    <row r="24" spans="1:6" s="21" customFormat="1" ht="35.1" customHeight="1" x14ac:dyDescent="0.3">
      <c r="A24" s="54">
        <f t="shared" si="0"/>
        <v>21</v>
      </c>
      <c r="B24" s="15" t="s">
        <v>267</v>
      </c>
      <c r="C24" s="10" t="s">
        <v>460</v>
      </c>
      <c r="D24" s="8" t="s">
        <v>461</v>
      </c>
      <c r="E24" s="11" t="s">
        <v>462</v>
      </c>
      <c r="F24" s="12" t="s">
        <v>123</v>
      </c>
    </row>
    <row r="25" spans="1:6" s="21" customFormat="1" ht="35.1" customHeight="1" x14ac:dyDescent="0.3">
      <c r="A25" s="54">
        <f t="shared" si="0"/>
        <v>22</v>
      </c>
      <c r="B25" s="57" t="s">
        <v>267</v>
      </c>
      <c r="C25" s="6" t="s">
        <v>268</v>
      </c>
      <c r="D25" s="5" t="s">
        <v>269</v>
      </c>
      <c r="E25" s="58" t="s">
        <v>19</v>
      </c>
      <c r="F25" s="7" t="s">
        <v>123</v>
      </c>
    </row>
    <row r="26" spans="1:6" s="21" customFormat="1" ht="35.1" customHeight="1" x14ac:dyDescent="0.3">
      <c r="A26" s="54">
        <f t="shared" si="0"/>
        <v>23</v>
      </c>
      <c r="B26" s="57" t="s">
        <v>267</v>
      </c>
      <c r="C26" s="6" t="s">
        <v>270</v>
      </c>
      <c r="D26" s="5" t="s">
        <v>271</v>
      </c>
      <c r="E26" s="58" t="s">
        <v>19</v>
      </c>
      <c r="F26" s="7" t="s">
        <v>123</v>
      </c>
    </row>
    <row r="27" spans="1:6" s="21" customFormat="1" ht="35.1" customHeight="1" x14ac:dyDescent="0.3">
      <c r="A27" s="54">
        <f t="shared" si="0"/>
        <v>24</v>
      </c>
      <c r="B27" s="57" t="s">
        <v>267</v>
      </c>
      <c r="C27" s="6" t="s">
        <v>272</v>
      </c>
      <c r="D27" s="5" t="s">
        <v>273</v>
      </c>
      <c r="E27" s="58" t="s">
        <v>19</v>
      </c>
      <c r="F27" s="7" t="s">
        <v>123</v>
      </c>
    </row>
    <row r="28" spans="1:6" s="21" customFormat="1" ht="35.1" customHeight="1" x14ac:dyDescent="0.3">
      <c r="A28" s="54">
        <f t="shared" si="0"/>
        <v>25</v>
      </c>
      <c r="B28" s="57" t="s">
        <v>267</v>
      </c>
      <c r="C28" s="6" t="s">
        <v>274</v>
      </c>
      <c r="D28" s="5" t="s">
        <v>275</v>
      </c>
      <c r="E28" s="58" t="s">
        <v>19</v>
      </c>
      <c r="F28" s="7" t="s">
        <v>123</v>
      </c>
    </row>
    <row r="29" spans="1:6" s="21" customFormat="1" ht="35.1" customHeight="1" x14ac:dyDescent="0.3">
      <c r="A29" s="54">
        <f t="shared" si="0"/>
        <v>26</v>
      </c>
      <c r="B29" s="57" t="s">
        <v>267</v>
      </c>
      <c r="C29" s="6" t="s">
        <v>268</v>
      </c>
      <c r="D29" s="5" t="s">
        <v>276</v>
      </c>
      <c r="E29" s="58" t="s">
        <v>19</v>
      </c>
      <c r="F29" s="7" t="s">
        <v>123</v>
      </c>
    </row>
    <row r="30" spans="1:6" s="21" customFormat="1" ht="35.1" customHeight="1" x14ac:dyDescent="0.3">
      <c r="A30" s="54">
        <f t="shared" si="0"/>
        <v>27</v>
      </c>
      <c r="B30" s="57" t="s">
        <v>9</v>
      </c>
      <c r="C30" s="8" t="s">
        <v>22</v>
      </c>
      <c r="D30" s="8" t="s">
        <v>23</v>
      </c>
      <c r="E30" s="11" t="s">
        <v>92</v>
      </c>
      <c r="F30" s="7" t="s">
        <v>490</v>
      </c>
    </row>
    <row r="31" spans="1:6" s="21" customFormat="1" ht="35.1" customHeight="1" x14ac:dyDescent="0.3">
      <c r="A31" s="54">
        <f t="shared" si="0"/>
        <v>28</v>
      </c>
      <c r="B31" s="57" t="s">
        <v>9</v>
      </c>
      <c r="C31" s="8" t="s">
        <v>24</v>
      </c>
      <c r="D31" s="8" t="s">
        <v>95</v>
      </c>
      <c r="E31" s="11" t="s">
        <v>93</v>
      </c>
      <c r="F31" s="12" t="s">
        <v>490</v>
      </c>
    </row>
    <row r="32" spans="1:6" s="21" customFormat="1" ht="35.1" customHeight="1" x14ac:dyDescent="0.3">
      <c r="A32" s="54">
        <f t="shared" si="0"/>
        <v>29</v>
      </c>
      <c r="B32" s="57" t="s">
        <v>267</v>
      </c>
      <c r="C32" s="8" t="s">
        <v>488</v>
      </c>
      <c r="D32" s="8" t="s">
        <v>180</v>
      </c>
      <c r="E32" s="11" t="s">
        <v>489</v>
      </c>
      <c r="F32" s="7" t="s">
        <v>123</v>
      </c>
    </row>
    <row r="33" spans="1:6" s="21" customFormat="1" ht="35.1" customHeight="1" x14ac:dyDescent="0.3">
      <c r="A33" s="54">
        <f t="shared" si="0"/>
        <v>30</v>
      </c>
      <c r="B33" s="57" t="s">
        <v>9</v>
      </c>
      <c r="C33" s="8" t="s">
        <v>25</v>
      </c>
      <c r="D33" s="8" t="s">
        <v>491</v>
      </c>
      <c r="E33" s="11" t="s">
        <v>94</v>
      </c>
      <c r="F33" s="7" t="s">
        <v>490</v>
      </c>
    </row>
    <row r="34" spans="1:6" s="21" customFormat="1" ht="35.1" customHeight="1" x14ac:dyDescent="0.3">
      <c r="A34" s="54">
        <f t="shared" si="0"/>
        <v>31</v>
      </c>
      <c r="B34" s="15" t="s">
        <v>255</v>
      </c>
      <c r="C34" s="10" t="s">
        <v>256</v>
      </c>
      <c r="D34" s="11" t="s">
        <v>257</v>
      </c>
      <c r="E34" s="10" t="s">
        <v>258</v>
      </c>
      <c r="F34" s="7" t="s">
        <v>123</v>
      </c>
    </row>
    <row r="35" spans="1:6" s="21" customFormat="1" ht="35.1" customHeight="1" x14ac:dyDescent="0.3">
      <c r="A35" s="54">
        <f t="shared" si="0"/>
        <v>32</v>
      </c>
      <c r="B35" s="15" t="s">
        <v>255</v>
      </c>
      <c r="C35" s="10" t="s">
        <v>259</v>
      </c>
      <c r="D35" s="11" t="s">
        <v>260</v>
      </c>
      <c r="E35" s="11" t="s">
        <v>261</v>
      </c>
      <c r="F35" s="7" t="s">
        <v>262</v>
      </c>
    </row>
    <row r="36" spans="1:6" s="21" customFormat="1" ht="35.1" customHeight="1" x14ac:dyDescent="0.3">
      <c r="A36" s="54">
        <f t="shared" si="0"/>
        <v>33</v>
      </c>
      <c r="B36" s="15" t="s">
        <v>255</v>
      </c>
      <c r="C36" s="10" t="s">
        <v>259</v>
      </c>
      <c r="D36" s="11" t="s">
        <v>263</v>
      </c>
      <c r="E36" s="11" t="s">
        <v>261</v>
      </c>
      <c r="F36" s="7" t="s">
        <v>264</v>
      </c>
    </row>
    <row r="37" spans="1:6" s="21" customFormat="1" ht="35.1" customHeight="1" x14ac:dyDescent="0.3">
      <c r="A37" s="54">
        <f t="shared" si="0"/>
        <v>34</v>
      </c>
      <c r="B37" s="15" t="s">
        <v>255</v>
      </c>
      <c r="C37" s="10" t="s">
        <v>259</v>
      </c>
      <c r="D37" s="11" t="s">
        <v>265</v>
      </c>
      <c r="E37" s="11" t="s">
        <v>261</v>
      </c>
      <c r="F37" s="7" t="s">
        <v>266</v>
      </c>
    </row>
    <row r="38" spans="1:6" s="21" customFormat="1" ht="35.1" customHeight="1" x14ac:dyDescent="0.3">
      <c r="A38" s="54">
        <f t="shared" si="0"/>
        <v>35</v>
      </c>
      <c r="B38" s="5" t="s">
        <v>27</v>
      </c>
      <c r="C38" s="6" t="s">
        <v>28</v>
      </c>
      <c r="D38" s="9" t="s">
        <v>29</v>
      </c>
      <c r="E38" s="5" t="s">
        <v>30</v>
      </c>
      <c r="F38" s="17" t="s">
        <v>77</v>
      </c>
    </row>
    <row r="39" spans="1:6" s="21" customFormat="1" ht="35.1" customHeight="1" x14ac:dyDescent="0.3">
      <c r="A39" s="54">
        <f t="shared" si="0"/>
        <v>36</v>
      </c>
      <c r="B39" s="5" t="s">
        <v>27</v>
      </c>
      <c r="C39" s="6" t="s">
        <v>31</v>
      </c>
      <c r="D39" s="18" t="s">
        <v>84</v>
      </c>
      <c r="E39" s="5" t="s">
        <v>30</v>
      </c>
      <c r="F39" s="7" t="s">
        <v>81</v>
      </c>
    </row>
    <row r="40" spans="1:6" s="21" customFormat="1" ht="35.1" customHeight="1" x14ac:dyDescent="0.3">
      <c r="A40" s="54">
        <f t="shared" si="0"/>
        <v>37</v>
      </c>
      <c r="B40" s="50" t="s">
        <v>27</v>
      </c>
      <c r="C40" s="6" t="s">
        <v>277</v>
      </c>
      <c r="D40" s="18" t="s">
        <v>278</v>
      </c>
      <c r="E40" s="5" t="s">
        <v>279</v>
      </c>
      <c r="F40" s="7" t="s">
        <v>280</v>
      </c>
    </row>
    <row r="41" spans="1:6" s="21" customFormat="1" ht="35.1" customHeight="1" x14ac:dyDescent="0.3">
      <c r="A41" s="54">
        <f t="shared" si="0"/>
        <v>38</v>
      </c>
      <c r="B41" s="50" t="s">
        <v>27</v>
      </c>
      <c r="C41" s="6" t="s">
        <v>281</v>
      </c>
      <c r="D41" s="18" t="s">
        <v>282</v>
      </c>
      <c r="E41" s="5" t="s">
        <v>279</v>
      </c>
      <c r="F41" s="7" t="s">
        <v>283</v>
      </c>
    </row>
    <row r="42" spans="1:6" s="21" customFormat="1" ht="35.1" customHeight="1" x14ac:dyDescent="0.3">
      <c r="A42" s="54">
        <f t="shared" si="0"/>
        <v>39</v>
      </c>
      <c r="B42" s="50" t="s">
        <v>27</v>
      </c>
      <c r="C42" s="6" t="s">
        <v>284</v>
      </c>
      <c r="D42" s="18" t="s">
        <v>285</v>
      </c>
      <c r="E42" s="5" t="s">
        <v>279</v>
      </c>
      <c r="F42" s="7" t="s">
        <v>286</v>
      </c>
    </row>
    <row r="43" spans="1:6" s="21" customFormat="1" ht="35.1" customHeight="1" x14ac:dyDescent="0.3">
      <c r="A43" s="54">
        <f t="shared" si="0"/>
        <v>40</v>
      </c>
      <c r="B43" s="50" t="s">
        <v>27</v>
      </c>
      <c r="C43" s="6" t="s">
        <v>32</v>
      </c>
      <c r="D43" s="9" t="s">
        <v>33</v>
      </c>
      <c r="E43" s="5" t="s">
        <v>34</v>
      </c>
      <c r="F43" s="7" t="s">
        <v>78</v>
      </c>
    </row>
    <row r="44" spans="1:6" s="21" customFormat="1" ht="35.1" customHeight="1" x14ac:dyDescent="0.3">
      <c r="A44" s="54">
        <f t="shared" si="0"/>
        <v>41</v>
      </c>
      <c r="B44" s="5" t="s">
        <v>27</v>
      </c>
      <c r="C44" s="6" t="s">
        <v>35</v>
      </c>
      <c r="D44" s="9" t="s">
        <v>36</v>
      </c>
      <c r="E44" s="5" t="s">
        <v>34</v>
      </c>
      <c r="F44" s="7" t="s">
        <v>26</v>
      </c>
    </row>
    <row r="45" spans="1:6" s="21" customFormat="1" ht="35.1" customHeight="1" x14ac:dyDescent="0.3">
      <c r="A45" s="54">
        <f t="shared" si="0"/>
        <v>42</v>
      </c>
      <c r="B45" s="5" t="s">
        <v>27</v>
      </c>
      <c r="C45" s="6" t="s">
        <v>37</v>
      </c>
      <c r="D45" s="9" t="s">
        <v>38</v>
      </c>
      <c r="E45" s="5" t="s">
        <v>34</v>
      </c>
      <c r="F45" s="7" t="s">
        <v>79</v>
      </c>
    </row>
    <row r="46" spans="1:6" s="21" customFormat="1" ht="35.1" customHeight="1" x14ac:dyDescent="0.3">
      <c r="A46" s="54">
        <f t="shared" si="0"/>
        <v>43</v>
      </c>
      <c r="B46" s="5" t="s">
        <v>27</v>
      </c>
      <c r="C46" s="6" t="s">
        <v>39</v>
      </c>
      <c r="D46" s="9" t="s">
        <v>40</v>
      </c>
      <c r="E46" s="9" t="s">
        <v>41</v>
      </c>
      <c r="F46" s="7" t="s">
        <v>82</v>
      </c>
    </row>
    <row r="47" spans="1:6" s="21" customFormat="1" ht="35.1" customHeight="1" x14ac:dyDescent="0.3">
      <c r="A47" s="54">
        <f t="shared" si="0"/>
        <v>44</v>
      </c>
      <c r="B47" s="5" t="s">
        <v>27</v>
      </c>
      <c r="C47" s="6" t="s">
        <v>42</v>
      </c>
      <c r="D47" s="18" t="s">
        <v>287</v>
      </c>
      <c r="E47" s="5" t="s">
        <v>288</v>
      </c>
      <c r="F47" s="7" t="s">
        <v>289</v>
      </c>
    </row>
    <row r="48" spans="1:6" s="21" customFormat="1" ht="35.1" customHeight="1" x14ac:dyDescent="0.3">
      <c r="A48" s="54">
        <f t="shared" si="0"/>
        <v>45</v>
      </c>
      <c r="B48" s="15" t="s">
        <v>45</v>
      </c>
      <c r="C48" s="11" t="s">
        <v>44</v>
      </c>
      <c r="D48" s="11" t="s">
        <v>64</v>
      </c>
      <c r="E48" s="11" t="s">
        <v>43</v>
      </c>
      <c r="F48" s="12" t="s">
        <v>90</v>
      </c>
    </row>
    <row r="49" spans="1:6" s="21" customFormat="1" ht="35.1" customHeight="1" x14ac:dyDescent="0.3">
      <c r="A49" s="54">
        <f t="shared" si="0"/>
        <v>46</v>
      </c>
      <c r="B49" s="15" t="s">
        <v>45</v>
      </c>
      <c r="C49" s="11" t="s">
        <v>44</v>
      </c>
      <c r="D49" s="11" t="s">
        <v>65</v>
      </c>
      <c r="E49" s="11" t="s">
        <v>43</v>
      </c>
      <c r="F49" s="40" t="s">
        <v>96</v>
      </c>
    </row>
    <row r="50" spans="1:6" s="21" customFormat="1" ht="35.1" customHeight="1" x14ac:dyDescent="0.3">
      <c r="A50" s="54">
        <f t="shared" si="0"/>
        <v>47</v>
      </c>
      <c r="B50" s="15" t="s">
        <v>45</v>
      </c>
      <c r="C50" s="11" t="s">
        <v>44</v>
      </c>
      <c r="D50" s="10" t="s">
        <v>66</v>
      </c>
      <c r="E50" s="11" t="s">
        <v>43</v>
      </c>
      <c r="F50" s="40" t="s">
        <v>97</v>
      </c>
    </row>
    <row r="51" spans="1:6" s="21" customFormat="1" ht="35.1" customHeight="1" x14ac:dyDescent="0.3">
      <c r="A51" s="54">
        <f t="shared" si="0"/>
        <v>48</v>
      </c>
      <c r="B51" s="15" t="s">
        <v>27</v>
      </c>
      <c r="C51" s="11" t="s">
        <v>100</v>
      </c>
      <c r="D51" s="11" t="s">
        <v>290</v>
      </c>
      <c r="E51" s="11" t="s">
        <v>34</v>
      </c>
      <c r="F51" s="12" t="s">
        <v>291</v>
      </c>
    </row>
    <row r="52" spans="1:6" s="21" customFormat="1" ht="35.1" customHeight="1" x14ac:dyDescent="0.3">
      <c r="A52" s="54">
        <f t="shared" si="0"/>
        <v>49</v>
      </c>
      <c r="B52" s="15" t="s">
        <v>27</v>
      </c>
      <c r="C52" s="11" t="s">
        <v>100</v>
      </c>
      <c r="D52" s="11" t="s">
        <v>292</v>
      </c>
      <c r="E52" s="11" t="s">
        <v>34</v>
      </c>
      <c r="F52" s="12" t="s">
        <v>293</v>
      </c>
    </row>
    <row r="53" spans="1:6" s="21" customFormat="1" ht="35.1" customHeight="1" x14ac:dyDescent="0.3">
      <c r="A53" s="54">
        <f t="shared" si="0"/>
        <v>50</v>
      </c>
      <c r="B53" s="15" t="s">
        <v>27</v>
      </c>
      <c r="C53" s="11" t="s">
        <v>100</v>
      </c>
      <c r="D53" s="11" t="s">
        <v>294</v>
      </c>
      <c r="E53" s="11" t="s">
        <v>34</v>
      </c>
      <c r="F53" s="12" t="s">
        <v>295</v>
      </c>
    </row>
    <row r="54" spans="1:6" s="21" customFormat="1" ht="35.1" customHeight="1" x14ac:dyDescent="0.3">
      <c r="A54" s="54">
        <f t="shared" si="0"/>
        <v>51</v>
      </c>
      <c r="B54" s="15" t="s">
        <v>27</v>
      </c>
      <c r="C54" s="11" t="s">
        <v>100</v>
      </c>
      <c r="D54" s="11" t="s">
        <v>296</v>
      </c>
      <c r="E54" s="11" t="s">
        <v>34</v>
      </c>
      <c r="F54" s="12" t="s">
        <v>297</v>
      </c>
    </row>
    <row r="55" spans="1:6" s="21" customFormat="1" ht="35.1" customHeight="1" x14ac:dyDescent="0.3">
      <c r="A55" s="54">
        <f t="shared" si="0"/>
        <v>52</v>
      </c>
      <c r="B55" s="15" t="s">
        <v>27</v>
      </c>
      <c r="C55" s="11" t="s">
        <v>100</v>
      </c>
      <c r="D55" s="11" t="s">
        <v>298</v>
      </c>
      <c r="E55" s="11" t="s">
        <v>34</v>
      </c>
      <c r="F55" s="12" t="s">
        <v>299</v>
      </c>
    </row>
    <row r="56" spans="1:6" s="21" customFormat="1" ht="35.1" customHeight="1" x14ac:dyDescent="0.3">
      <c r="A56" s="54">
        <f t="shared" si="0"/>
        <v>53</v>
      </c>
      <c r="B56" s="15" t="s">
        <v>27</v>
      </c>
      <c r="C56" s="11" t="s">
        <v>100</v>
      </c>
      <c r="D56" s="11" t="s">
        <v>300</v>
      </c>
      <c r="E56" s="11" t="s">
        <v>34</v>
      </c>
      <c r="F56" s="12" t="s">
        <v>79</v>
      </c>
    </row>
    <row r="57" spans="1:6" s="21" customFormat="1" ht="35.1" customHeight="1" x14ac:dyDescent="0.3">
      <c r="A57" s="54">
        <f t="shared" si="0"/>
        <v>54</v>
      </c>
      <c r="B57" s="15" t="s">
        <v>27</v>
      </c>
      <c r="C57" s="11" t="s">
        <v>100</v>
      </c>
      <c r="D57" s="11" t="s">
        <v>301</v>
      </c>
      <c r="E57" s="11" t="s">
        <v>34</v>
      </c>
      <c r="F57" s="12" t="s">
        <v>302</v>
      </c>
    </row>
    <row r="58" spans="1:6" s="21" customFormat="1" ht="35.1" customHeight="1" x14ac:dyDescent="0.3">
      <c r="A58" s="54">
        <f t="shared" si="0"/>
        <v>55</v>
      </c>
      <c r="B58" s="15" t="s">
        <v>27</v>
      </c>
      <c r="C58" s="11" t="s">
        <v>100</v>
      </c>
      <c r="D58" s="11" t="s">
        <v>303</v>
      </c>
      <c r="E58" s="11" t="s">
        <v>34</v>
      </c>
      <c r="F58" s="12" t="s">
        <v>304</v>
      </c>
    </row>
    <row r="59" spans="1:6" s="21" customFormat="1" ht="35.1" customHeight="1" x14ac:dyDescent="0.3">
      <c r="A59" s="54">
        <f t="shared" si="0"/>
        <v>56</v>
      </c>
      <c r="B59" s="15" t="s">
        <v>27</v>
      </c>
      <c r="C59" s="11" t="s">
        <v>100</v>
      </c>
      <c r="D59" s="11" t="s">
        <v>305</v>
      </c>
      <c r="E59" s="11" t="s">
        <v>34</v>
      </c>
      <c r="F59" s="12" t="s">
        <v>306</v>
      </c>
    </row>
    <row r="60" spans="1:6" s="21" customFormat="1" ht="35.1" customHeight="1" x14ac:dyDescent="0.3">
      <c r="A60" s="54">
        <f t="shared" si="0"/>
        <v>57</v>
      </c>
      <c r="B60" s="15" t="s">
        <v>27</v>
      </c>
      <c r="C60" s="11" t="s">
        <v>100</v>
      </c>
      <c r="D60" s="11" t="s">
        <v>307</v>
      </c>
      <c r="E60" s="11" t="s">
        <v>34</v>
      </c>
      <c r="F60" s="12" t="s">
        <v>308</v>
      </c>
    </row>
    <row r="61" spans="1:6" s="21" customFormat="1" ht="35.1" customHeight="1" x14ac:dyDescent="0.3">
      <c r="A61" s="54">
        <f t="shared" si="0"/>
        <v>58</v>
      </c>
      <c r="B61" s="15" t="s">
        <v>27</v>
      </c>
      <c r="C61" s="11" t="s">
        <v>100</v>
      </c>
      <c r="D61" s="11" t="s">
        <v>309</v>
      </c>
      <c r="E61" s="11" t="s">
        <v>34</v>
      </c>
      <c r="F61" s="12" t="s">
        <v>310</v>
      </c>
    </row>
    <row r="62" spans="1:6" s="21" customFormat="1" ht="35.1" customHeight="1" x14ac:dyDescent="0.3">
      <c r="A62" s="54">
        <f t="shared" si="0"/>
        <v>59</v>
      </c>
      <c r="B62" s="15" t="s">
        <v>27</v>
      </c>
      <c r="C62" s="11" t="s">
        <v>100</v>
      </c>
      <c r="D62" s="11" t="s">
        <v>311</v>
      </c>
      <c r="E62" s="11" t="s">
        <v>34</v>
      </c>
      <c r="F62" s="12" t="s">
        <v>312</v>
      </c>
    </row>
    <row r="63" spans="1:6" s="21" customFormat="1" ht="35.1" customHeight="1" x14ac:dyDescent="0.3">
      <c r="A63" s="54">
        <f t="shared" si="0"/>
        <v>60</v>
      </c>
      <c r="B63" s="15" t="s">
        <v>27</v>
      </c>
      <c r="C63" s="11" t="s">
        <v>100</v>
      </c>
      <c r="D63" s="11" t="s">
        <v>313</v>
      </c>
      <c r="E63" s="11" t="s">
        <v>34</v>
      </c>
      <c r="F63" s="12" t="s">
        <v>314</v>
      </c>
    </row>
    <row r="64" spans="1:6" s="21" customFormat="1" ht="35.1" customHeight="1" x14ac:dyDescent="0.3">
      <c r="A64" s="54">
        <f t="shared" si="0"/>
        <v>61</v>
      </c>
      <c r="B64" s="15" t="s">
        <v>27</v>
      </c>
      <c r="C64" s="11" t="s">
        <v>100</v>
      </c>
      <c r="D64" s="11" t="s">
        <v>315</v>
      </c>
      <c r="E64" s="11" t="s">
        <v>34</v>
      </c>
      <c r="F64" s="40" t="s">
        <v>316</v>
      </c>
    </row>
    <row r="65" spans="1:6" s="21" customFormat="1" ht="35.1" customHeight="1" x14ac:dyDescent="0.3">
      <c r="A65" s="54">
        <f t="shared" si="0"/>
        <v>62</v>
      </c>
      <c r="B65" s="15" t="s">
        <v>27</v>
      </c>
      <c r="C65" s="11" t="s">
        <v>100</v>
      </c>
      <c r="D65" s="11" t="s">
        <v>317</v>
      </c>
      <c r="E65" s="11" t="s">
        <v>34</v>
      </c>
      <c r="F65" s="12" t="s">
        <v>318</v>
      </c>
    </row>
    <row r="66" spans="1:6" s="21" customFormat="1" ht="35.1" customHeight="1" x14ac:dyDescent="0.3">
      <c r="A66" s="54">
        <f t="shared" si="0"/>
        <v>63</v>
      </c>
      <c r="B66" s="15" t="s">
        <v>27</v>
      </c>
      <c r="C66" s="11" t="s">
        <v>100</v>
      </c>
      <c r="D66" s="11" t="s">
        <v>319</v>
      </c>
      <c r="E66" s="11" t="s">
        <v>34</v>
      </c>
      <c r="F66" s="40" t="s">
        <v>316</v>
      </c>
    </row>
    <row r="67" spans="1:6" s="21" customFormat="1" ht="35.1" customHeight="1" x14ac:dyDescent="0.3">
      <c r="A67" s="54">
        <f t="shared" si="0"/>
        <v>64</v>
      </c>
      <c r="B67" s="15" t="s">
        <v>27</v>
      </c>
      <c r="C67" s="11" t="s">
        <v>100</v>
      </c>
      <c r="D67" s="11" t="s">
        <v>382</v>
      </c>
      <c r="E67" s="11" t="s">
        <v>34</v>
      </c>
      <c r="F67" s="40" t="s">
        <v>320</v>
      </c>
    </row>
    <row r="68" spans="1:6" s="21" customFormat="1" ht="35.1" customHeight="1" x14ac:dyDescent="0.3">
      <c r="A68" s="54">
        <f t="shared" si="0"/>
        <v>65</v>
      </c>
      <c r="B68" s="15" t="s">
        <v>27</v>
      </c>
      <c r="C68" s="11" t="s">
        <v>100</v>
      </c>
      <c r="D68" s="11" t="s">
        <v>321</v>
      </c>
      <c r="E68" s="11" t="s">
        <v>34</v>
      </c>
      <c r="F68" s="12" t="s">
        <v>322</v>
      </c>
    </row>
    <row r="69" spans="1:6" s="21" customFormat="1" ht="35.1" customHeight="1" x14ac:dyDescent="0.3">
      <c r="A69" s="54">
        <f t="shared" si="0"/>
        <v>66</v>
      </c>
      <c r="B69" s="15" t="s">
        <v>27</v>
      </c>
      <c r="C69" s="11" t="s">
        <v>100</v>
      </c>
      <c r="D69" s="11" t="s">
        <v>323</v>
      </c>
      <c r="E69" s="11" t="s">
        <v>34</v>
      </c>
      <c r="F69" s="12" t="s">
        <v>324</v>
      </c>
    </row>
    <row r="70" spans="1:6" s="21" customFormat="1" ht="35.1" customHeight="1" x14ac:dyDescent="0.3">
      <c r="A70" s="54">
        <f t="shared" ref="A70:A133" si="1">A69+1</f>
        <v>67</v>
      </c>
      <c r="B70" s="15" t="s">
        <v>27</v>
      </c>
      <c r="C70" s="11" t="s">
        <v>100</v>
      </c>
      <c r="D70" s="11" t="s">
        <v>325</v>
      </c>
      <c r="E70" s="11" t="s">
        <v>34</v>
      </c>
      <c r="F70" s="12" t="s">
        <v>324</v>
      </c>
    </row>
    <row r="71" spans="1:6" s="21" customFormat="1" ht="35.1" customHeight="1" x14ac:dyDescent="0.3">
      <c r="A71" s="54">
        <f t="shared" si="1"/>
        <v>68</v>
      </c>
      <c r="B71" s="15" t="s">
        <v>27</v>
      </c>
      <c r="C71" s="11" t="s">
        <v>100</v>
      </c>
      <c r="D71" s="11" t="s">
        <v>326</v>
      </c>
      <c r="E71" s="11" t="s">
        <v>34</v>
      </c>
      <c r="F71" s="12" t="s">
        <v>500</v>
      </c>
    </row>
    <row r="72" spans="1:6" s="21" customFormat="1" ht="35.1" customHeight="1" x14ac:dyDescent="0.3">
      <c r="A72" s="54">
        <f t="shared" si="1"/>
        <v>69</v>
      </c>
      <c r="B72" s="15" t="s">
        <v>27</v>
      </c>
      <c r="C72" s="11" t="s">
        <v>100</v>
      </c>
      <c r="D72" s="11" t="s">
        <v>327</v>
      </c>
      <c r="E72" s="11" t="s">
        <v>34</v>
      </c>
      <c r="F72" s="12" t="s">
        <v>500</v>
      </c>
    </row>
    <row r="73" spans="1:6" s="21" customFormat="1" ht="35.1" customHeight="1" x14ac:dyDescent="0.3">
      <c r="A73" s="54">
        <f t="shared" si="1"/>
        <v>70</v>
      </c>
      <c r="B73" s="15" t="s">
        <v>27</v>
      </c>
      <c r="C73" s="11" t="s">
        <v>100</v>
      </c>
      <c r="D73" s="11" t="s">
        <v>328</v>
      </c>
      <c r="E73" s="11" t="s">
        <v>34</v>
      </c>
      <c r="F73" s="12" t="s">
        <v>329</v>
      </c>
    </row>
    <row r="74" spans="1:6" s="21" customFormat="1" ht="35.1" customHeight="1" x14ac:dyDescent="0.3">
      <c r="A74" s="54">
        <f t="shared" si="1"/>
        <v>71</v>
      </c>
      <c r="B74" s="15" t="s">
        <v>27</v>
      </c>
      <c r="C74" s="11" t="s">
        <v>100</v>
      </c>
      <c r="D74" s="11" t="s">
        <v>330</v>
      </c>
      <c r="E74" s="11" t="s">
        <v>34</v>
      </c>
      <c r="F74" s="12" t="s">
        <v>331</v>
      </c>
    </row>
    <row r="75" spans="1:6" s="21" customFormat="1" ht="35.1" customHeight="1" x14ac:dyDescent="0.3">
      <c r="A75" s="54">
        <f t="shared" si="1"/>
        <v>72</v>
      </c>
      <c r="B75" s="15" t="s">
        <v>27</v>
      </c>
      <c r="C75" s="11" t="s">
        <v>100</v>
      </c>
      <c r="D75" s="11" t="s">
        <v>332</v>
      </c>
      <c r="E75" s="11" t="s">
        <v>34</v>
      </c>
      <c r="F75" s="12" t="s">
        <v>331</v>
      </c>
    </row>
    <row r="76" spans="1:6" s="21" customFormat="1" ht="35.1" customHeight="1" x14ac:dyDescent="0.3">
      <c r="A76" s="54">
        <f t="shared" si="1"/>
        <v>73</v>
      </c>
      <c r="B76" s="15" t="s">
        <v>27</v>
      </c>
      <c r="C76" s="11" t="s">
        <v>100</v>
      </c>
      <c r="D76" s="11" t="s">
        <v>333</v>
      </c>
      <c r="E76" s="11" t="s">
        <v>34</v>
      </c>
      <c r="F76" s="12" t="s">
        <v>78</v>
      </c>
    </row>
    <row r="77" spans="1:6" s="21" customFormat="1" ht="35.1" customHeight="1" x14ac:dyDescent="0.3">
      <c r="A77" s="54">
        <f t="shared" si="1"/>
        <v>74</v>
      </c>
      <c r="B77" s="15" t="s">
        <v>27</v>
      </c>
      <c r="C77" s="11" t="s">
        <v>100</v>
      </c>
      <c r="D77" s="11" t="s">
        <v>334</v>
      </c>
      <c r="E77" s="11" t="s">
        <v>34</v>
      </c>
      <c r="F77" s="12" t="s">
        <v>335</v>
      </c>
    </row>
    <row r="78" spans="1:6" s="21" customFormat="1" ht="35.1" customHeight="1" x14ac:dyDescent="0.3">
      <c r="A78" s="54">
        <f t="shared" si="1"/>
        <v>75</v>
      </c>
      <c r="B78" s="15" t="s">
        <v>27</v>
      </c>
      <c r="C78" s="11" t="s">
        <v>100</v>
      </c>
      <c r="D78" s="11" t="s">
        <v>336</v>
      </c>
      <c r="E78" s="11" t="s">
        <v>34</v>
      </c>
      <c r="F78" s="12" t="s">
        <v>335</v>
      </c>
    </row>
    <row r="79" spans="1:6" s="21" customFormat="1" ht="35.1" customHeight="1" x14ac:dyDescent="0.3">
      <c r="A79" s="54">
        <f t="shared" si="1"/>
        <v>76</v>
      </c>
      <c r="B79" s="59" t="s">
        <v>27</v>
      </c>
      <c r="C79" s="5" t="s">
        <v>100</v>
      </c>
      <c r="D79" s="5" t="s">
        <v>337</v>
      </c>
      <c r="E79" s="5" t="s">
        <v>34</v>
      </c>
      <c r="F79" s="7" t="s">
        <v>338</v>
      </c>
    </row>
    <row r="80" spans="1:6" s="21" customFormat="1" ht="35.1" customHeight="1" x14ac:dyDescent="0.3">
      <c r="A80" s="54">
        <f t="shared" si="1"/>
        <v>77</v>
      </c>
      <c r="B80" s="59" t="s">
        <v>27</v>
      </c>
      <c r="C80" s="5" t="s">
        <v>100</v>
      </c>
      <c r="D80" s="5" t="s">
        <v>339</v>
      </c>
      <c r="E80" s="5" t="s">
        <v>34</v>
      </c>
      <c r="F80" s="7" t="s">
        <v>338</v>
      </c>
    </row>
    <row r="81" spans="1:6" s="21" customFormat="1" ht="35.1" customHeight="1" x14ac:dyDescent="0.3">
      <c r="A81" s="54">
        <f t="shared" si="1"/>
        <v>78</v>
      </c>
      <c r="B81" s="59" t="s">
        <v>27</v>
      </c>
      <c r="C81" s="5" t="s">
        <v>100</v>
      </c>
      <c r="D81" s="5" t="s">
        <v>340</v>
      </c>
      <c r="E81" s="5" t="s">
        <v>34</v>
      </c>
      <c r="F81" s="7" t="s">
        <v>341</v>
      </c>
    </row>
    <row r="82" spans="1:6" s="21" customFormat="1" ht="35.1" customHeight="1" x14ac:dyDescent="0.3">
      <c r="A82" s="54">
        <f t="shared" si="1"/>
        <v>79</v>
      </c>
      <c r="B82" s="59" t="s">
        <v>27</v>
      </c>
      <c r="C82" s="5" t="s">
        <v>100</v>
      </c>
      <c r="D82" s="5" t="s">
        <v>342</v>
      </c>
      <c r="E82" s="5" t="s">
        <v>34</v>
      </c>
      <c r="F82" s="7" t="s">
        <v>341</v>
      </c>
    </row>
    <row r="83" spans="1:6" s="21" customFormat="1" ht="35.1" customHeight="1" x14ac:dyDescent="0.3">
      <c r="A83" s="54">
        <f t="shared" si="1"/>
        <v>80</v>
      </c>
      <c r="B83" s="59" t="s">
        <v>27</v>
      </c>
      <c r="C83" s="5" t="s">
        <v>100</v>
      </c>
      <c r="D83" s="6" t="s">
        <v>343</v>
      </c>
      <c r="E83" s="5" t="s">
        <v>34</v>
      </c>
      <c r="F83" s="7" t="s">
        <v>344</v>
      </c>
    </row>
    <row r="84" spans="1:6" s="21" customFormat="1" ht="35.1" customHeight="1" x14ac:dyDescent="0.3">
      <c r="A84" s="54">
        <f t="shared" si="1"/>
        <v>81</v>
      </c>
      <c r="B84" s="59" t="s">
        <v>27</v>
      </c>
      <c r="C84" s="5" t="s">
        <v>100</v>
      </c>
      <c r="D84" s="5" t="s">
        <v>345</v>
      </c>
      <c r="E84" s="5" t="s">
        <v>34</v>
      </c>
      <c r="F84" s="7" t="s">
        <v>346</v>
      </c>
    </row>
    <row r="85" spans="1:6" s="21" customFormat="1" ht="35.1" customHeight="1" x14ac:dyDescent="0.3">
      <c r="A85" s="54">
        <f t="shared" si="1"/>
        <v>82</v>
      </c>
      <c r="B85" s="59" t="s">
        <v>27</v>
      </c>
      <c r="C85" s="5" t="s">
        <v>100</v>
      </c>
      <c r="D85" s="5" t="s">
        <v>347</v>
      </c>
      <c r="E85" s="5" t="s">
        <v>34</v>
      </c>
      <c r="F85" s="7" t="s">
        <v>348</v>
      </c>
    </row>
    <row r="86" spans="1:6" s="21" customFormat="1" ht="35.1" customHeight="1" x14ac:dyDescent="0.3">
      <c r="A86" s="54">
        <f t="shared" si="1"/>
        <v>83</v>
      </c>
      <c r="B86" s="59" t="s">
        <v>27</v>
      </c>
      <c r="C86" s="5" t="s">
        <v>100</v>
      </c>
      <c r="D86" s="5" t="s">
        <v>349</v>
      </c>
      <c r="E86" s="5" t="s">
        <v>34</v>
      </c>
      <c r="F86" s="7" t="s">
        <v>350</v>
      </c>
    </row>
    <row r="87" spans="1:6" s="21" customFormat="1" ht="35.1" customHeight="1" x14ac:dyDescent="0.3">
      <c r="A87" s="54">
        <f t="shared" si="1"/>
        <v>84</v>
      </c>
      <c r="B87" s="59" t="s">
        <v>27</v>
      </c>
      <c r="C87" s="5" t="s">
        <v>100</v>
      </c>
      <c r="D87" s="5" t="s">
        <v>351</v>
      </c>
      <c r="E87" s="5" t="s">
        <v>34</v>
      </c>
      <c r="F87" s="7" t="s">
        <v>352</v>
      </c>
    </row>
    <row r="88" spans="1:6" s="21" customFormat="1" ht="35.1" customHeight="1" x14ac:dyDescent="0.3">
      <c r="A88" s="54">
        <f t="shared" si="1"/>
        <v>85</v>
      </c>
      <c r="B88" s="59" t="s">
        <v>27</v>
      </c>
      <c r="C88" s="5" t="s">
        <v>100</v>
      </c>
      <c r="D88" s="5" t="s">
        <v>353</v>
      </c>
      <c r="E88" s="5" t="s">
        <v>34</v>
      </c>
      <c r="F88" s="7" t="s">
        <v>354</v>
      </c>
    </row>
    <row r="89" spans="1:6" s="21" customFormat="1" ht="35.1" customHeight="1" x14ac:dyDescent="0.3">
      <c r="A89" s="54">
        <f t="shared" si="1"/>
        <v>86</v>
      </c>
      <c r="B89" s="59" t="s">
        <v>27</v>
      </c>
      <c r="C89" s="5" t="s">
        <v>100</v>
      </c>
      <c r="D89" s="5" t="s">
        <v>355</v>
      </c>
      <c r="E89" s="5" t="s">
        <v>34</v>
      </c>
      <c r="F89" s="7" t="s">
        <v>356</v>
      </c>
    </row>
    <row r="90" spans="1:6" s="21" customFormat="1" ht="35.1" customHeight="1" x14ac:dyDescent="0.3">
      <c r="A90" s="54">
        <f t="shared" si="1"/>
        <v>87</v>
      </c>
      <c r="B90" s="59" t="s">
        <v>27</v>
      </c>
      <c r="C90" s="5" t="s">
        <v>100</v>
      </c>
      <c r="D90" s="6" t="s">
        <v>357</v>
      </c>
      <c r="E90" s="5" t="s">
        <v>34</v>
      </c>
      <c r="F90" s="7" t="s">
        <v>356</v>
      </c>
    </row>
    <row r="91" spans="1:6" s="21" customFormat="1" ht="35.1" customHeight="1" x14ac:dyDescent="0.3">
      <c r="A91" s="54">
        <f t="shared" si="1"/>
        <v>88</v>
      </c>
      <c r="B91" s="59" t="s">
        <v>27</v>
      </c>
      <c r="C91" s="5" t="s">
        <v>100</v>
      </c>
      <c r="D91" s="5" t="s">
        <v>358</v>
      </c>
      <c r="E91" s="5" t="s">
        <v>34</v>
      </c>
      <c r="F91" s="7" t="s">
        <v>359</v>
      </c>
    </row>
    <row r="92" spans="1:6" s="21" customFormat="1" ht="35.1" customHeight="1" x14ac:dyDescent="0.3">
      <c r="A92" s="54">
        <f t="shared" si="1"/>
        <v>89</v>
      </c>
      <c r="B92" s="59" t="s">
        <v>27</v>
      </c>
      <c r="C92" s="5" t="s">
        <v>100</v>
      </c>
      <c r="D92" s="6" t="s">
        <v>360</v>
      </c>
      <c r="E92" s="5" t="s">
        <v>34</v>
      </c>
      <c r="F92" s="7" t="s">
        <v>361</v>
      </c>
    </row>
    <row r="93" spans="1:6" s="21" customFormat="1" ht="35.1" customHeight="1" x14ac:dyDescent="0.3">
      <c r="A93" s="54">
        <f t="shared" si="1"/>
        <v>90</v>
      </c>
      <c r="B93" s="50" t="s">
        <v>27</v>
      </c>
      <c r="C93" s="5" t="s">
        <v>100</v>
      </c>
      <c r="D93" s="5" t="s">
        <v>362</v>
      </c>
      <c r="E93" s="5" t="s">
        <v>34</v>
      </c>
      <c r="F93" s="7" t="s">
        <v>363</v>
      </c>
    </row>
    <row r="94" spans="1:6" s="21" customFormat="1" ht="35.1" customHeight="1" x14ac:dyDescent="0.3">
      <c r="A94" s="54">
        <f t="shared" si="1"/>
        <v>91</v>
      </c>
      <c r="B94" s="50" t="s">
        <v>27</v>
      </c>
      <c r="C94" s="5" t="s">
        <v>100</v>
      </c>
      <c r="D94" s="5" t="s">
        <v>364</v>
      </c>
      <c r="E94" s="5" t="s">
        <v>34</v>
      </c>
      <c r="F94" s="7" t="s">
        <v>365</v>
      </c>
    </row>
    <row r="95" spans="1:6" s="21" customFormat="1" ht="35.1" customHeight="1" x14ac:dyDescent="0.3">
      <c r="A95" s="54">
        <f t="shared" si="1"/>
        <v>92</v>
      </c>
      <c r="B95" s="50" t="s">
        <v>27</v>
      </c>
      <c r="C95" s="5" t="s">
        <v>100</v>
      </c>
      <c r="D95" s="5" t="s">
        <v>366</v>
      </c>
      <c r="E95" s="5" t="s">
        <v>34</v>
      </c>
      <c r="F95" s="7" t="s">
        <v>365</v>
      </c>
    </row>
    <row r="96" spans="1:6" s="21" customFormat="1" ht="35.1" customHeight="1" x14ac:dyDescent="0.3">
      <c r="A96" s="54">
        <f t="shared" si="1"/>
        <v>93</v>
      </c>
      <c r="B96" s="50" t="s">
        <v>27</v>
      </c>
      <c r="C96" s="5" t="s">
        <v>100</v>
      </c>
      <c r="D96" s="5" t="s">
        <v>367</v>
      </c>
      <c r="E96" s="5" t="s">
        <v>34</v>
      </c>
      <c r="F96" s="7" t="s">
        <v>363</v>
      </c>
    </row>
    <row r="97" spans="1:6" s="21" customFormat="1" ht="35.1" customHeight="1" x14ac:dyDescent="0.3">
      <c r="A97" s="54">
        <f t="shared" si="1"/>
        <v>94</v>
      </c>
      <c r="B97" s="15" t="s">
        <v>27</v>
      </c>
      <c r="C97" s="11" t="s">
        <v>100</v>
      </c>
      <c r="D97" s="11" t="s">
        <v>368</v>
      </c>
      <c r="E97" s="11" t="s">
        <v>34</v>
      </c>
      <c r="F97" s="12" t="s">
        <v>369</v>
      </c>
    </row>
    <row r="98" spans="1:6" s="21" customFormat="1" ht="35.1" customHeight="1" x14ac:dyDescent="0.3">
      <c r="A98" s="54">
        <f t="shared" si="1"/>
        <v>95</v>
      </c>
      <c r="B98" s="57" t="s">
        <v>27</v>
      </c>
      <c r="C98" s="23" t="s">
        <v>100</v>
      </c>
      <c r="D98" s="23" t="s">
        <v>370</v>
      </c>
      <c r="E98" s="23" t="s">
        <v>34</v>
      </c>
      <c r="F98" s="22" t="s">
        <v>262</v>
      </c>
    </row>
    <row r="99" spans="1:6" s="21" customFormat="1" ht="35.1" customHeight="1" x14ac:dyDescent="0.3">
      <c r="A99" s="54">
        <f t="shared" si="1"/>
        <v>96</v>
      </c>
      <c r="B99" s="57" t="s">
        <v>27</v>
      </c>
      <c r="C99" s="23" t="s">
        <v>100</v>
      </c>
      <c r="D99" s="23" t="s">
        <v>371</v>
      </c>
      <c r="E99" s="23" t="s">
        <v>34</v>
      </c>
      <c r="F99" s="22" t="s">
        <v>262</v>
      </c>
    </row>
    <row r="100" spans="1:6" s="21" customFormat="1" ht="35.1" customHeight="1" x14ac:dyDescent="0.3">
      <c r="A100" s="54">
        <f t="shared" si="1"/>
        <v>97</v>
      </c>
      <c r="B100" s="57" t="s">
        <v>27</v>
      </c>
      <c r="C100" s="23" t="s">
        <v>100</v>
      </c>
      <c r="D100" s="23" t="s">
        <v>372</v>
      </c>
      <c r="E100" s="23" t="s">
        <v>34</v>
      </c>
      <c r="F100" s="22" t="s">
        <v>262</v>
      </c>
    </row>
    <row r="101" spans="1:6" s="21" customFormat="1" ht="35.1" customHeight="1" x14ac:dyDescent="0.3">
      <c r="A101" s="54">
        <f t="shared" si="1"/>
        <v>98</v>
      </c>
      <c r="B101" s="57" t="s">
        <v>27</v>
      </c>
      <c r="C101" s="23" t="s">
        <v>100</v>
      </c>
      <c r="D101" s="24" t="s">
        <v>373</v>
      </c>
      <c r="E101" s="23" t="s">
        <v>34</v>
      </c>
      <c r="F101" s="25" t="s">
        <v>318</v>
      </c>
    </row>
    <row r="102" spans="1:6" s="21" customFormat="1" ht="35.1" customHeight="1" x14ac:dyDescent="0.3">
      <c r="A102" s="54">
        <f t="shared" si="1"/>
        <v>99</v>
      </c>
      <c r="B102" s="57" t="s">
        <v>27</v>
      </c>
      <c r="C102" s="41" t="s">
        <v>100</v>
      </c>
      <c r="D102" s="42" t="s">
        <v>374</v>
      </c>
      <c r="E102" s="41" t="s">
        <v>34</v>
      </c>
      <c r="F102" s="43" t="s">
        <v>375</v>
      </c>
    </row>
    <row r="103" spans="1:6" s="21" customFormat="1" ht="35.1" customHeight="1" x14ac:dyDescent="0.3">
      <c r="A103" s="54">
        <f t="shared" si="1"/>
        <v>100</v>
      </c>
      <c r="B103" s="57" t="s">
        <v>27</v>
      </c>
      <c r="C103" s="41" t="s">
        <v>100</v>
      </c>
      <c r="D103" s="44" t="s">
        <v>376</v>
      </c>
      <c r="E103" s="41" t="s">
        <v>34</v>
      </c>
      <c r="F103" s="43" t="s">
        <v>377</v>
      </c>
    </row>
    <row r="104" spans="1:6" s="21" customFormat="1" ht="35.1" customHeight="1" x14ac:dyDescent="0.3">
      <c r="A104" s="54">
        <f t="shared" si="1"/>
        <v>101</v>
      </c>
      <c r="B104" s="57" t="s">
        <v>27</v>
      </c>
      <c r="C104" s="41" t="s">
        <v>100</v>
      </c>
      <c r="D104" s="44" t="s">
        <v>98</v>
      </c>
      <c r="E104" s="41" t="s">
        <v>34</v>
      </c>
      <c r="F104" s="43" t="s">
        <v>99</v>
      </c>
    </row>
    <row r="105" spans="1:6" s="21" customFormat="1" ht="35.1" customHeight="1" x14ac:dyDescent="0.3">
      <c r="A105" s="54">
        <f t="shared" si="1"/>
        <v>102</v>
      </c>
      <c r="B105" s="60" t="s">
        <v>27</v>
      </c>
      <c r="C105" s="44" t="s">
        <v>100</v>
      </c>
      <c r="D105" s="44" t="s">
        <v>101</v>
      </c>
      <c r="E105" s="44" t="s">
        <v>34</v>
      </c>
      <c r="F105" s="43" t="s">
        <v>102</v>
      </c>
    </row>
    <row r="106" spans="1:6" s="21" customFormat="1" ht="35.1" customHeight="1" x14ac:dyDescent="0.3">
      <c r="A106" s="54">
        <f t="shared" si="1"/>
        <v>103</v>
      </c>
      <c r="B106" s="60" t="s">
        <v>27</v>
      </c>
      <c r="C106" s="44" t="s">
        <v>100</v>
      </c>
      <c r="D106" s="44" t="s">
        <v>103</v>
      </c>
      <c r="E106" s="44" t="s">
        <v>34</v>
      </c>
      <c r="F106" s="43" t="s">
        <v>102</v>
      </c>
    </row>
    <row r="107" spans="1:6" s="21" customFormat="1" ht="35.1" customHeight="1" x14ac:dyDescent="0.3">
      <c r="A107" s="54">
        <f t="shared" si="1"/>
        <v>104</v>
      </c>
      <c r="B107" s="60" t="s">
        <v>27</v>
      </c>
      <c r="C107" s="44" t="s">
        <v>100</v>
      </c>
      <c r="D107" s="44" t="s">
        <v>104</v>
      </c>
      <c r="E107" s="44" t="s">
        <v>34</v>
      </c>
      <c r="F107" s="43" t="s">
        <v>102</v>
      </c>
    </row>
    <row r="108" spans="1:6" s="21" customFormat="1" ht="35.1" customHeight="1" x14ac:dyDescent="0.3">
      <c r="A108" s="54">
        <f t="shared" si="1"/>
        <v>105</v>
      </c>
      <c r="B108" s="60" t="s">
        <v>27</v>
      </c>
      <c r="C108" s="44" t="s">
        <v>100</v>
      </c>
      <c r="D108" s="44" t="s">
        <v>378</v>
      </c>
      <c r="E108" s="44" t="s">
        <v>34</v>
      </c>
      <c r="F108" s="43" t="s">
        <v>266</v>
      </c>
    </row>
    <row r="109" spans="1:6" s="21" customFormat="1" ht="35.1" customHeight="1" x14ac:dyDescent="0.3">
      <c r="A109" s="54">
        <f t="shared" si="1"/>
        <v>106</v>
      </c>
      <c r="B109" s="60" t="s">
        <v>27</v>
      </c>
      <c r="C109" s="44" t="s">
        <v>100</v>
      </c>
      <c r="D109" s="44" t="s">
        <v>379</v>
      </c>
      <c r="E109" s="44" t="s">
        <v>34</v>
      </c>
      <c r="F109" s="43" t="s">
        <v>266</v>
      </c>
    </row>
    <row r="110" spans="1:6" s="21" customFormat="1" ht="35.1" customHeight="1" x14ac:dyDescent="0.3">
      <c r="A110" s="54">
        <f t="shared" si="1"/>
        <v>107</v>
      </c>
      <c r="B110" s="60" t="s">
        <v>27</v>
      </c>
      <c r="C110" s="44" t="s">
        <v>100</v>
      </c>
      <c r="D110" s="44" t="s">
        <v>380</v>
      </c>
      <c r="E110" s="44" t="s">
        <v>34</v>
      </c>
      <c r="F110" s="43" t="s">
        <v>266</v>
      </c>
    </row>
    <row r="111" spans="1:6" s="21" customFormat="1" ht="35.1" customHeight="1" x14ac:dyDescent="0.3">
      <c r="A111" s="54">
        <f t="shared" si="1"/>
        <v>108</v>
      </c>
      <c r="B111" s="60" t="s">
        <v>27</v>
      </c>
      <c r="C111" s="44" t="s">
        <v>100</v>
      </c>
      <c r="D111" s="44" t="s">
        <v>381</v>
      </c>
      <c r="E111" s="44" t="s">
        <v>34</v>
      </c>
      <c r="F111" s="43" t="s">
        <v>266</v>
      </c>
    </row>
    <row r="112" spans="1:6" s="21" customFormat="1" ht="35.1" customHeight="1" x14ac:dyDescent="0.3">
      <c r="A112" s="54">
        <f t="shared" si="1"/>
        <v>109</v>
      </c>
      <c r="B112" s="52" t="s">
        <v>477</v>
      </c>
      <c r="C112" s="13" t="s">
        <v>478</v>
      </c>
      <c r="D112" s="13" t="s">
        <v>479</v>
      </c>
      <c r="E112" s="14" t="s">
        <v>34</v>
      </c>
      <c r="F112" s="17" t="s">
        <v>480</v>
      </c>
    </row>
    <row r="113" spans="1:6" s="21" customFormat="1" ht="35.1" customHeight="1" x14ac:dyDescent="0.3">
      <c r="A113" s="54">
        <f t="shared" si="1"/>
        <v>110</v>
      </c>
      <c r="B113" s="15" t="s">
        <v>477</v>
      </c>
      <c r="C113" s="10" t="s">
        <v>481</v>
      </c>
      <c r="D113" s="10" t="s">
        <v>482</v>
      </c>
      <c r="E113" s="11" t="s">
        <v>34</v>
      </c>
      <c r="F113" s="7" t="s">
        <v>480</v>
      </c>
    </row>
    <row r="114" spans="1:6" s="21" customFormat="1" ht="35.1" customHeight="1" x14ac:dyDescent="0.3">
      <c r="A114" s="54">
        <f t="shared" si="1"/>
        <v>111</v>
      </c>
      <c r="B114" s="15" t="s">
        <v>477</v>
      </c>
      <c r="C114" s="10" t="s">
        <v>483</v>
      </c>
      <c r="D114" s="10" t="s">
        <v>479</v>
      </c>
      <c r="E114" s="11" t="s">
        <v>34</v>
      </c>
      <c r="F114" s="12" t="s">
        <v>484</v>
      </c>
    </row>
    <row r="115" spans="1:6" s="21" customFormat="1" ht="35.1" customHeight="1" x14ac:dyDescent="0.3">
      <c r="A115" s="54">
        <f t="shared" si="1"/>
        <v>112</v>
      </c>
      <c r="B115" s="50" t="s">
        <v>415</v>
      </c>
      <c r="C115" s="6" t="s">
        <v>416</v>
      </c>
      <c r="D115" s="6" t="s">
        <v>417</v>
      </c>
      <c r="E115" s="6" t="s">
        <v>418</v>
      </c>
      <c r="F115" s="7" t="s">
        <v>123</v>
      </c>
    </row>
    <row r="116" spans="1:6" s="21" customFormat="1" ht="35.1" customHeight="1" x14ac:dyDescent="0.3">
      <c r="A116" s="54">
        <f t="shared" si="1"/>
        <v>113</v>
      </c>
      <c r="B116" s="50" t="s">
        <v>415</v>
      </c>
      <c r="C116" s="6" t="s">
        <v>416</v>
      </c>
      <c r="D116" s="6" t="s">
        <v>419</v>
      </c>
      <c r="E116" s="6" t="s">
        <v>418</v>
      </c>
      <c r="F116" s="7" t="s">
        <v>123</v>
      </c>
    </row>
    <row r="117" spans="1:6" s="21" customFormat="1" ht="35.1" customHeight="1" x14ac:dyDescent="0.3">
      <c r="A117" s="54">
        <f t="shared" si="1"/>
        <v>114</v>
      </c>
      <c r="B117" s="50" t="s">
        <v>415</v>
      </c>
      <c r="C117" s="6" t="s">
        <v>416</v>
      </c>
      <c r="D117" s="5" t="s">
        <v>420</v>
      </c>
      <c r="E117" s="6" t="s">
        <v>418</v>
      </c>
      <c r="F117" s="7" t="s">
        <v>123</v>
      </c>
    </row>
    <row r="118" spans="1:6" s="21" customFormat="1" ht="35.1" customHeight="1" x14ac:dyDescent="0.3">
      <c r="A118" s="54">
        <f t="shared" si="1"/>
        <v>115</v>
      </c>
      <c r="B118" s="50" t="s">
        <v>415</v>
      </c>
      <c r="C118" s="6" t="s">
        <v>416</v>
      </c>
      <c r="D118" s="5" t="s">
        <v>421</v>
      </c>
      <c r="E118" s="6" t="s">
        <v>418</v>
      </c>
      <c r="F118" s="7" t="s">
        <v>123</v>
      </c>
    </row>
    <row r="119" spans="1:6" s="21" customFormat="1" ht="35.1" customHeight="1" x14ac:dyDescent="0.3">
      <c r="A119" s="54">
        <f t="shared" si="1"/>
        <v>116</v>
      </c>
      <c r="B119" s="50" t="s">
        <v>415</v>
      </c>
      <c r="C119" s="6" t="s">
        <v>416</v>
      </c>
      <c r="D119" s="5" t="s">
        <v>422</v>
      </c>
      <c r="E119" s="6" t="s">
        <v>418</v>
      </c>
      <c r="F119" s="7" t="s">
        <v>123</v>
      </c>
    </row>
    <row r="120" spans="1:6" s="21" customFormat="1" ht="35.1" customHeight="1" x14ac:dyDescent="0.3">
      <c r="A120" s="54">
        <f t="shared" si="1"/>
        <v>117</v>
      </c>
      <c r="B120" s="50" t="s">
        <v>415</v>
      </c>
      <c r="C120" s="6" t="s">
        <v>416</v>
      </c>
      <c r="D120" s="5" t="s">
        <v>423</v>
      </c>
      <c r="E120" s="6" t="s">
        <v>418</v>
      </c>
      <c r="F120" s="7" t="s">
        <v>123</v>
      </c>
    </row>
    <row r="121" spans="1:6" s="21" customFormat="1" ht="35.1" customHeight="1" x14ac:dyDescent="0.3">
      <c r="A121" s="54">
        <f t="shared" si="1"/>
        <v>118</v>
      </c>
      <c r="B121" s="50" t="s">
        <v>415</v>
      </c>
      <c r="C121" s="6" t="s">
        <v>416</v>
      </c>
      <c r="D121" s="6" t="s">
        <v>424</v>
      </c>
      <c r="E121" s="6" t="s">
        <v>418</v>
      </c>
      <c r="F121" s="7" t="s">
        <v>123</v>
      </c>
    </row>
    <row r="122" spans="1:6" s="21" customFormat="1" ht="35.1" customHeight="1" x14ac:dyDescent="0.3">
      <c r="A122" s="54">
        <f t="shared" si="1"/>
        <v>119</v>
      </c>
      <c r="B122" s="50" t="s">
        <v>415</v>
      </c>
      <c r="C122" s="6" t="s">
        <v>416</v>
      </c>
      <c r="D122" s="6" t="s">
        <v>265</v>
      </c>
      <c r="E122" s="6" t="s">
        <v>418</v>
      </c>
      <c r="F122" s="7" t="s">
        <v>123</v>
      </c>
    </row>
    <row r="123" spans="1:6" s="21" customFormat="1" ht="33" x14ac:dyDescent="0.3">
      <c r="A123" s="54">
        <f t="shared" si="1"/>
        <v>120</v>
      </c>
      <c r="B123" s="50" t="s">
        <v>415</v>
      </c>
      <c r="C123" s="6" t="s">
        <v>425</v>
      </c>
      <c r="D123" s="26" t="s">
        <v>426</v>
      </c>
      <c r="E123" s="5" t="s">
        <v>261</v>
      </c>
      <c r="F123" s="7" t="s">
        <v>266</v>
      </c>
    </row>
    <row r="124" spans="1:6" s="21" customFormat="1" ht="35.1" customHeight="1" x14ac:dyDescent="0.3">
      <c r="A124" s="54">
        <f t="shared" si="1"/>
        <v>121</v>
      </c>
      <c r="B124" s="50" t="s">
        <v>415</v>
      </c>
      <c r="C124" s="6" t="s">
        <v>425</v>
      </c>
      <c r="D124" s="5" t="s">
        <v>421</v>
      </c>
      <c r="E124" s="5" t="s">
        <v>261</v>
      </c>
      <c r="F124" s="7" t="s">
        <v>266</v>
      </c>
    </row>
    <row r="125" spans="1:6" s="21" customFormat="1" ht="35.1" customHeight="1" x14ac:dyDescent="0.3">
      <c r="A125" s="54">
        <f t="shared" si="1"/>
        <v>122</v>
      </c>
      <c r="B125" s="50" t="s">
        <v>415</v>
      </c>
      <c r="C125" s="6" t="s">
        <v>427</v>
      </c>
      <c r="D125" s="5" t="s">
        <v>428</v>
      </c>
      <c r="E125" s="5" t="s">
        <v>429</v>
      </c>
      <c r="F125" s="7" t="s">
        <v>123</v>
      </c>
    </row>
    <row r="126" spans="1:6" s="21" customFormat="1" ht="35.1" customHeight="1" x14ac:dyDescent="0.3">
      <c r="A126" s="54">
        <f t="shared" si="1"/>
        <v>123</v>
      </c>
      <c r="B126" s="50" t="s">
        <v>415</v>
      </c>
      <c r="C126" s="6" t="s">
        <v>496</v>
      </c>
      <c r="D126" s="5" t="s">
        <v>497</v>
      </c>
      <c r="E126" s="5" t="s">
        <v>498</v>
      </c>
      <c r="F126" s="7" t="s">
        <v>499</v>
      </c>
    </row>
    <row r="127" spans="1:6" s="21" customFormat="1" ht="35.1" customHeight="1" x14ac:dyDescent="0.3">
      <c r="A127" s="54">
        <f t="shared" si="1"/>
        <v>124</v>
      </c>
      <c r="B127" s="5" t="s">
        <v>463</v>
      </c>
      <c r="C127" s="6" t="s">
        <v>464</v>
      </c>
      <c r="D127" s="5" t="s">
        <v>465</v>
      </c>
      <c r="E127" s="5" t="s">
        <v>89</v>
      </c>
      <c r="F127" s="7" t="s">
        <v>266</v>
      </c>
    </row>
    <row r="128" spans="1:6" s="21" customFormat="1" ht="35.1" customHeight="1" x14ac:dyDescent="0.3">
      <c r="A128" s="54">
        <f t="shared" si="1"/>
        <v>125</v>
      </c>
      <c r="B128" s="51" t="s">
        <v>463</v>
      </c>
      <c r="C128" s="29" t="s">
        <v>466</v>
      </c>
      <c r="D128" s="27" t="s">
        <v>465</v>
      </c>
      <c r="E128" s="27" t="s">
        <v>89</v>
      </c>
      <c r="F128" s="7" t="s">
        <v>352</v>
      </c>
    </row>
    <row r="129" spans="1:6" s="21" customFormat="1" ht="35.1" customHeight="1" x14ac:dyDescent="0.3">
      <c r="A129" s="54">
        <f t="shared" si="1"/>
        <v>126</v>
      </c>
      <c r="B129" s="51" t="s">
        <v>463</v>
      </c>
      <c r="C129" s="29" t="s">
        <v>467</v>
      </c>
      <c r="D129" s="27" t="s">
        <v>468</v>
      </c>
      <c r="E129" s="27" t="s">
        <v>89</v>
      </c>
      <c r="F129" s="7" t="s">
        <v>266</v>
      </c>
    </row>
    <row r="130" spans="1:6" s="21" customFormat="1" ht="35.1" customHeight="1" x14ac:dyDescent="0.3">
      <c r="A130" s="54">
        <f t="shared" si="1"/>
        <v>127</v>
      </c>
      <c r="B130" s="51" t="s">
        <v>463</v>
      </c>
      <c r="C130" s="29" t="s">
        <v>469</v>
      </c>
      <c r="D130" s="27" t="s">
        <v>470</v>
      </c>
      <c r="E130" s="27" t="s">
        <v>89</v>
      </c>
      <c r="F130" s="7" t="s">
        <v>352</v>
      </c>
    </row>
    <row r="131" spans="1:6" s="21" customFormat="1" ht="35.1" customHeight="1" x14ac:dyDescent="0.3">
      <c r="A131" s="54">
        <f t="shared" si="1"/>
        <v>128</v>
      </c>
      <c r="B131" s="51" t="s">
        <v>463</v>
      </c>
      <c r="C131" s="29" t="s">
        <v>471</v>
      </c>
      <c r="D131" s="27" t="s">
        <v>472</v>
      </c>
      <c r="E131" s="27" t="s">
        <v>89</v>
      </c>
      <c r="F131" s="7" t="s">
        <v>266</v>
      </c>
    </row>
    <row r="132" spans="1:6" s="21" customFormat="1" ht="35.1" customHeight="1" x14ac:dyDescent="0.3">
      <c r="A132" s="54">
        <f t="shared" si="1"/>
        <v>129</v>
      </c>
      <c r="B132" s="52" t="s">
        <v>387</v>
      </c>
      <c r="C132" s="13" t="s">
        <v>388</v>
      </c>
      <c r="D132" s="14" t="s">
        <v>389</v>
      </c>
      <c r="E132" s="27" t="s">
        <v>390</v>
      </c>
      <c r="F132" s="7" t="s">
        <v>391</v>
      </c>
    </row>
    <row r="133" spans="1:6" s="21" customFormat="1" ht="35.1" customHeight="1" x14ac:dyDescent="0.3">
      <c r="A133" s="54">
        <f t="shared" si="1"/>
        <v>130</v>
      </c>
      <c r="B133" s="15" t="s">
        <v>387</v>
      </c>
      <c r="C133" s="10" t="s">
        <v>392</v>
      </c>
      <c r="D133" s="11" t="s">
        <v>393</v>
      </c>
      <c r="E133" s="5" t="s">
        <v>390</v>
      </c>
      <c r="F133" s="7" t="s">
        <v>394</v>
      </c>
    </row>
    <row r="134" spans="1:6" s="21" customFormat="1" ht="35.1" customHeight="1" x14ac:dyDescent="0.3">
      <c r="A134" s="54">
        <f t="shared" ref="A134:A197" si="2">A133+1</f>
        <v>131</v>
      </c>
      <c r="B134" s="15" t="s">
        <v>387</v>
      </c>
      <c r="C134" s="6" t="s">
        <v>395</v>
      </c>
      <c r="D134" s="11" t="s">
        <v>396</v>
      </c>
      <c r="E134" s="5" t="s">
        <v>390</v>
      </c>
      <c r="F134" s="7" t="s">
        <v>123</v>
      </c>
    </row>
    <row r="135" spans="1:6" s="21" customFormat="1" ht="49.5" x14ac:dyDescent="0.3">
      <c r="A135" s="54">
        <f t="shared" si="2"/>
        <v>132</v>
      </c>
      <c r="B135" s="15" t="s">
        <v>46</v>
      </c>
      <c r="C135" s="10" t="s">
        <v>203</v>
      </c>
      <c r="D135" s="10" t="s">
        <v>204</v>
      </c>
      <c r="E135" s="5" t="s">
        <v>205</v>
      </c>
      <c r="F135" s="12" t="s">
        <v>206</v>
      </c>
    </row>
    <row r="136" spans="1:6" s="21" customFormat="1" ht="35.1" customHeight="1" x14ac:dyDescent="0.3">
      <c r="A136" s="54">
        <f t="shared" si="2"/>
        <v>133</v>
      </c>
      <c r="B136" s="15" t="s">
        <v>46</v>
      </c>
      <c r="C136" s="6" t="s">
        <v>207</v>
      </c>
      <c r="D136" s="5" t="s">
        <v>208</v>
      </c>
      <c r="E136" s="5" t="s">
        <v>209</v>
      </c>
      <c r="F136" s="22" t="s">
        <v>210</v>
      </c>
    </row>
    <row r="137" spans="1:6" s="21" customFormat="1" ht="35.1" customHeight="1" x14ac:dyDescent="0.3">
      <c r="A137" s="54">
        <f t="shared" si="2"/>
        <v>134</v>
      </c>
      <c r="B137" s="50" t="s">
        <v>73</v>
      </c>
      <c r="C137" s="6" t="s">
        <v>383</v>
      </c>
      <c r="D137" s="5" t="s">
        <v>384</v>
      </c>
      <c r="E137" s="6" t="s">
        <v>385</v>
      </c>
      <c r="F137" s="7" t="s">
        <v>386</v>
      </c>
    </row>
    <row r="138" spans="1:6" s="21" customFormat="1" ht="35.1" customHeight="1" x14ac:dyDescent="0.3">
      <c r="A138" s="54">
        <f t="shared" si="2"/>
        <v>135</v>
      </c>
      <c r="B138" s="50" t="s">
        <v>73</v>
      </c>
      <c r="C138" s="6" t="s">
        <v>74</v>
      </c>
      <c r="D138" s="5" t="s">
        <v>75</v>
      </c>
      <c r="E138" s="5" t="s">
        <v>76</v>
      </c>
      <c r="F138" s="7" t="s">
        <v>386</v>
      </c>
    </row>
    <row r="139" spans="1:6" s="21" customFormat="1" ht="35.1" customHeight="1" x14ac:dyDescent="0.3">
      <c r="A139" s="54">
        <f t="shared" si="2"/>
        <v>136</v>
      </c>
      <c r="B139" s="51" t="s">
        <v>158</v>
      </c>
      <c r="C139" s="29" t="s">
        <v>159</v>
      </c>
      <c r="D139" s="27" t="s">
        <v>160</v>
      </c>
      <c r="E139" s="27" t="s">
        <v>161</v>
      </c>
      <c r="F139" s="17" t="s">
        <v>162</v>
      </c>
    </row>
    <row r="140" spans="1:6" s="21" customFormat="1" ht="35.1" customHeight="1" x14ac:dyDescent="0.3">
      <c r="A140" s="54">
        <f t="shared" si="2"/>
        <v>137</v>
      </c>
      <c r="B140" s="51" t="s">
        <v>158</v>
      </c>
      <c r="C140" s="28" t="s">
        <v>163</v>
      </c>
      <c r="D140" s="27" t="s">
        <v>57</v>
      </c>
      <c r="E140" s="29" t="s">
        <v>164</v>
      </c>
      <c r="F140" s="17" t="s">
        <v>162</v>
      </c>
    </row>
    <row r="141" spans="1:6" s="21" customFormat="1" ht="35.1" customHeight="1" x14ac:dyDescent="0.3">
      <c r="A141" s="54">
        <f t="shared" si="2"/>
        <v>138</v>
      </c>
      <c r="B141" s="15" t="s">
        <v>398</v>
      </c>
      <c r="C141" s="10" t="s">
        <v>399</v>
      </c>
      <c r="D141" s="11" t="s">
        <v>396</v>
      </c>
      <c r="E141" s="10" t="s">
        <v>400</v>
      </c>
      <c r="F141" s="17" t="s">
        <v>123</v>
      </c>
    </row>
    <row r="142" spans="1:6" s="21" customFormat="1" ht="35.1" customHeight="1" x14ac:dyDescent="0.3">
      <c r="A142" s="54">
        <f t="shared" si="2"/>
        <v>139</v>
      </c>
      <c r="B142" s="15" t="s">
        <v>47</v>
      </c>
      <c r="C142" s="10" t="s">
        <v>48</v>
      </c>
      <c r="D142" s="10" t="s">
        <v>49</v>
      </c>
      <c r="E142" s="10" t="s">
        <v>50</v>
      </c>
      <c r="F142" s="22" t="s">
        <v>51</v>
      </c>
    </row>
    <row r="143" spans="1:6" s="21" customFormat="1" ht="35.1" customHeight="1" x14ac:dyDescent="0.3">
      <c r="A143" s="54">
        <f t="shared" si="2"/>
        <v>140</v>
      </c>
      <c r="B143" s="15" t="s">
        <v>47</v>
      </c>
      <c r="C143" s="10" t="s">
        <v>52</v>
      </c>
      <c r="D143" s="6" t="s">
        <v>63</v>
      </c>
      <c r="E143" s="10" t="s">
        <v>83</v>
      </c>
      <c r="F143" s="7" t="s">
        <v>67</v>
      </c>
    </row>
    <row r="144" spans="1:6" s="21" customFormat="1" ht="35.1" customHeight="1" x14ac:dyDescent="0.3">
      <c r="A144" s="54">
        <f t="shared" si="2"/>
        <v>141</v>
      </c>
      <c r="B144" s="15" t="s">
        <v>91</v>
      </c>
      <c r="C144" s="13" t="s">
        <v>54</v>
      </c>
      <c r="D144" s="13" t="s">
        <v>55</v>
      </c>
      <c r="E144" s="13" t="s">
        <v>56</v>
      </c>
      <c r="F144" s="16" t="s">
        <v>80</v>
      </c>
    </row>
    <row r="145" spans="1:9" s="21" customFormat="1" ht="35.1" customHeight="1" x14ac:dyDescent="0.3">
      <c r="A145" s="54">
        <f t="shared" si="2"/>
        <v>142</v>
      </c>
      <c r="B145" s="15" t="s">
        <v>473</v>
      </c>
      <c r="C145" s="6" t="s">
        <v>474</v>
      </c>
      <c r="D145" s="5" t="s">
        <v>475</v>
      </c>
      <c r="E145" s="11" t="s">
        <v>429</v>
      </c>
      <c r="F145" s="7" t="s">
        <v>123</v>
      </c>
    </row>
    <row r="146" spans="1:9" s="21" customFormat="1" ht="35.1" customHeight="1" x14ac:dyDescent="0.3">
      <c r="A146" s="54">
        <f t="shared" si="2"/>
        <v>143</v>
      </c>
      <c r="B146" s="15" t="s">
        <v>473</v>
      </c>
      <c r="C146" s="6" t="s">
        <v>474</v>
      </c>
      <c r="D146" s="5" t="s">
        <v>144</v>
      </c>
      <c r="E146" s="11" t="s">
        <v>429</v>
      </c>
      <c r="F146" s="7" t="s">
        <v>123</v>
      </c>
    </row>
    <row r="147" spans="1:9" s="21" customFormat="1" ht="35.1" customHeight="1" x14ac:dyDescent="0.3">
      <c r="A147" s="54">
        <f t="shared" si="2"/>
        <v>144</v>
      </c>
      <c r="B147" s="15" t="s">
        <v>473</v>
      </c>
      <c r="C147" s="6" t="s">
        <v>474</v>
      </c>
      <c r="D147" s="5" t="s">
        <v>476</v>
      </c>
      <c r="E147" s="11" t="s">
        <v>429</v>
      </c>
      <c r="F147" s="7" t="s">
        <v>123</v>
      </c>
    </row>
    <row r="148" spans="1:9" s="21" customFormat="1" ht="35.1" customHeight="1" x14ac:dyDescent="0.3">
      <c r="A148" s="54">
        <f t="shared" si="2"/>
        <v>145</v>
      </c>
      <c r="B148" s="19" t="s">
        <v>430</v>
      </c>
      <c r="C148" s="6" t="s">
        <v>196</v>
      </c>
      <c r="D148" s="5" t="s">
        <v>431</v>
      </c>
      <c r="E148" s="5" t="s">
        <v>432</v>
      </c>
      <c r="F148" s="7" t="s">
        <v>433</v>
      </c>
      <c r="G148" s="20"/>
      <c r="H148" s="20"/>
      <c r="I148" s="20"/>
    </row>
    <row r="149" spans="1:9" s="21" customFormat="1" ht="35.1" customHeight="1" x14ac:dyDescent="0.3">
      <c r="A149" s="54">
        <f t="shared" si="2"/>
        <v>146</v>
      </c>
      <c r="B149" s="19" t="s">
        <v>430</v>
      </c>
      <c r="C149" s="39" t="s">
        <v>434</v>
      </c>
      <c r="D149" s="37" t="s">
        <v>435</v>
      </c>
      <c r="E149" s="37" t="s">
        <v>432</v>
      </c>
      <c r="F149" s="38" t="s">
        <v>386</v>
      </c>
      <c r="G149" s="20"/>
      <c r="H149" s="20"/>
      <c r="I149" s="20"/>
    </row>
    <row r="150" spans="1:9" s="21" customFormat="1" ht="35.1" customHeight="1" x14ac:dyDescent="0.3">
      <c r="A150" s="54">
        <f t="shared" si="2"/>
        <v>147</v>
      </c>
      <c r="B150" s="19" t="s">
        <v>436</v>
      </c>
      <c r="C150" s="29" t="s">
        <v>437</v>
      </c>
      <c r="D150" s="27" t="s">
        <v>438</v>
      </c>
      <c r="E150" s="27" t="s">
        <v>439</v>
      </c>
      <c r="F150" s="17" t="s">
        <v>123</v>
      </c>
      <c r="G150" s="20"/>
      <c r="H150" s="20"/>
      <c r="I150" s="20"/>
    </row>
    <row r="151" spans="1:9" s="21" customFormat="1" ht="35.1" customHeight="1" x14ac:dyDescent="0.3">
      <c r="A151" s="54">
        <f t="shared" si="2"/>
        <v>148</v>
      </c>
      <c r="B151" s="19" t="s">
        <v>436</v>
      </c>
      <c r="C151" s="6" t="s">
        <v>440</v>
      </c>
      <c r="D151" s="5" t="s">
        <v>441</v>
      </c>
      <c r="E151" s="5" t="s">
        <v>439</v>
      </c>
      <c r="F151" s="7" t="s">
        <v>123</v>
      </c>
      <c r="G151" s="20"/>
      <c r="H151" s="20"/>
      <c r="I151" s="20"/>
    </row>
    <row r="152" spans="1:9" s="21" customFormat="1" ht="49.5" x14ac:dyDescent="0.3">
      <c r="A152" s="54">
        <f t="shared" si="2"/>
        <v>149</v>
      </c>
      <c r="B152" s="19" t="s">
        <v>436</v>
      </c>
      <c r="C152" s="6" t="s">
        <v>442</v>
      </c>
      <c r="D152" s="5" t="s">
        <v>443</v>
      </c>
      <c r="E152" s="5" t="s">
        <v>439</v>
      </c>
      <c r="F152" s="7" t="s">
        <v>123</v>
      </c>
      <c r="G152" s="20"/>
      <c r="H152" s="20"/>
      <c r="I152" s="20"/>
    </row>
    <row r="153" spans="1:9" s="21" customFormat="1" ht="35.1" customHeight="1" x14ac:dyDescent="0.3">
      <c r="A153" s="54">
        <f t="shared" si="2"/>
        <v>150</v>
      </c>
      <c r="B153" s="19" t="s">
        <v>436</v>
      </c>
      <c r="C153" s="6" t="s">
        <v>444</v>
      </c>
      <c r="D153" s="5" t="s">
        <v>445</v>
      </c>
      <c r="E153" s="5" t="s">
        <v>439</v>
      </c>
      <c r="F153" s="7" t="s">
        <v>123</v>
      </c>
      <c r="G153" s="20"/>
      <c r="H153" s="20"/>
      <c r="I153" s="20"/>
    </row>
    <row r="154" spans="1:9" s="21" customFormat="1" ht="35.1" customHeight="1" x14ac:dyDescent="0.3">
      <c r="A154" s="54">
        <f t="shared" si="2"/>
        <v>151</v>
      </c>
      <c r="B154" s="19" t="s">
        <v>436</v>
      </c>
      <c r="C154" s="11" t="s">
        <v>446</v>
      </c>
      <c r="D154" s="10" t="s">
        <v>447</v>
      </c>
      <c r="E154" s="5" t="s">
        <v>439</v>
      </c>
      <c r="F154" s="7" t="s">
        <v>123</v>
      </c>
    </row>
    <row r="155" spans="1:9" s="21" customFormat="1" ht="35.1" customHeight="1" x14ac:dyDescent="0.3">
      <c r="A155" s="54">
        <f t="shared" si="2"/>
        <v>152</v>
      </c>
      <c r="B155" s="56" t="s">
        <v>225</v>
      </c>
      <c r="C155" s="10" t="s">
        <v>226</v>
      </c>
      <c r="D155" s="5" t="s">
        <v>57</v>
      </c>
      <c r="E155" s="6" t="s">
        <v>227</v>
      </c>
      <c r="F155" s="7" t="s">
        <v>228</v>
      </c>
    </row>
    <row r="156" spans="1:9" s="21" customFormat="1" ht="35.1" customHeight="1" x14ac:dyDescent="0.3">
      <c r="A156" s="54">
        <f t="shared" si="2"/>
        <v>153</v>
      </c>
      <c r="B156" s="15" t="s">
        <v>130</v>
      </c>
      <c r="C156" s="30" t="s">
        <v>131</v>
      </c>
      <c r="D156" s="30" t="s">
        <v>53</v>
      </c>
      <c r="E156" s="30" t="s">
        <v>132</v>
      </c>
      <c r="F156" s="7" t="s">
        <v>123</v>
      </c>
    </row>
    <row r="157" spans="1:9" s="21" customFormat="1" ht="35.1" customHeight="1" x14ac:dyDescent="0.3">
      <c r="A157" s="54">
        <f t="shared" si="2"/>
        <v>154</v>
      </c>
      <c r="B157" s="61" t="s">
        <v>397</v>
      </c>
      <c r="C157" s="31" t="s">
        <v>70</v>
      </c>
      <c r="D157" s="32" t="s">
        <v>71</v>
      </c>
      <c r="E157" s="32" t="s">
        <v>72</v>
      </c>
      <c r="F157" s="7" t="s">
        <v>123</v>
      </c>
    </row>
    <row r="158" spans="1:9" s="21" customFormat="1" ht="35.1" customHeight="1" x14ac:dyDescent="0.3">
      <c r="A158" s="54">
        <f t="shared" si="2"/>
        <v>155</v>
      </c>
      <c r="B158" s="50" t="s">
        <v>211</v>
      </c>
      <c r="C158" s="6" t="s">
        <v>212</v>
      </c>
      <c r="D158" s="5" t="s">
        <v>106</v>
      </c>
      <c r="E158" s="5" t="s">
        <v>213</v>
      </c>
      <c r="F158" s="7" t="s">
        <v>214</v>
      </c>
      <c r="G158" s="20"/>
      <c r="H158" s="20"/>
      <c r="I158" s="20"/>
    </row>
    <row r="159" spans="1:9" s="21" customFormat="1" ht="35.1" customHeight="1" x14ac:dyDescent="0.3">
      <c r="A159" s="54">
        <f t="shared" si="2"/>
        <v>156</v>
      </c>
      <c r="B159" s="50" t="s">
        <v>211</v>
      </c>
      <c r="C159" s="6" t="s">
        <v>215</v>
      </c>
      <c r="D159" s="5" t="s">
        <v>106</v>
      </c>
      <c r="E159" s="5" t="s">
        <v>213</v>
      </c>
      <c r="F159" s="7" t="s">
        <v>214</v>
      </c>
      <c r="G159" s="20"/>
      <c r="H159" s="20"/>
      <c r="I159" s="20"/>
    </row>
    <row r="160" spans="1:9" s="21" customFormat="1" ht="35.1" customHeight="1" x14ac:dyDescent="0.3">
      <c r="A160" s="54">
        <f t="shared" si="2"/>
        <v>157</v>
      </c>
      <c r="B160" s="50" t="s">
        <v>211</v>
      </c>
      <c r="C160" s="6" t="s">
        <v>216</v>
      </c>
      <c r="D160" s="5" t="s">
        <v>106</v>
      </c>
      <c r="E160" s="5" t="s">
        <v>213</v>
      </c>
      <c r="F160" s="7" t="s">
        <v>214</v>
      </c>
      <c r="G160" s="20"/>
      <c r="H160" s="20"/>
      <c r="I160" s="20"/>
    </row>
    <row r="161" spans="1:9" s="21" customFormat="1" ht="35.1" customHeight="1" x14ac:dyDescent="0.3">
      <c r="A161" s="54">
        <f t="shared" si="2"/>
        <v>158</v>
      </c>
      <c r="B161" s="50" t="s">
        <v>211</v>
      </c>
      <c r="C161" s="6" t="s">
        <v>217</v>
      </c>
      <c r="D161" s="5" t="s">
        <v>218</v>
      </c>
      <c r="E161" s="6" t="s">
        <v>219</v>
      </c>
      <c r="F161" s="7" t="s">
        <v>214</v>
      </c>
      <c r="G161" s="20"/>
      <c r="H161" s="20"/>
      <c r="I161" s="20"/>
    </row>
    <row r="162" spans="1:9" s="21" customFormat="1" ht="35.1" customHeight="1" x14ac:dyDescent="0.3">
      <c r="A162" s="54">
        <f t="shared" si="2"/>
        <v>159</v>
      </c>
      <c r="B162" s="50" t="s">
        <v>211</v>
      </c>
      <c r="C162" s="6" t="s">
        <v>220</v>
      </c>
      <c r="D162" s="5" t="s">
        <v>221</v>
      </c>
      <c r="E162" s="5" t="s">
        <v>222</v>
      </c>
      <c r="F162" s="7" t="s">
        <v>214</v>
      </c>
    </row>
    <row r="163" spans="1:9" s="21" customFormat="1" ht="35.1" customHeight="1" x14ac:dyDescent="0.3">
      <c r="A163" s="54">
        <f t="shared" si="2"/>
        <v>160</v>
      </c>
      <c r="B163" s="50" t="s">
        <v>211</v>
      </c>
      <c r="C163" s="6" t="s">
        <v>223</v>
      </c>
      <c r="D163" s="5" t="s">
        <v>221</v>
      </c>
      <c r="E163" s="5" t="s">
        <v>224</v>
      </c>
      <c r="F163" s="7" t="s">
        <v>214</v>
      </c>
    </row>
    <row r="164" spans="1:9" s="21" customFormat="1" ht="35.1" customHeight="1" x14ac:dyDescent="0.3">
      <c r="A164" s="54">
        <f t="shared" si="2"/>
        <v>161</v>
      </c>
      <c r="B164" s="15" t="s">
        <v>109</v>
      </c>
      <c r="C164" s="10" t="s">
        <v>110</v>
      </c>
      <c r="D164" s="11" t="s">
        <v>111</v>
      </c>
      <c r="E164" s="10" t="s">
        <v>112</v>
      </c>
      <c r="F164" s="12" t="s">
        <v>113</v>
      </c>
    </row>
    <row r="165" spans="1:9" s="21" customFormat="1" ht="35.1" customHeight="1" x14ac:dyDescent="0.3">
      <c r="A165" s="54">
        <f t="shared" si="2"/>
        <v>162</v>
      </c>
      <c r="B165" s="15" t="s">
        <v>109</v>
      </c>
      <c r="C165" s="10" t="s">
        <v>114</v>
      </c>
      <c r="D165" s="11" t="s">
        <v>115</v>
      </c>
      <c r="E165" s="10" t="s">
        <v>116</v>
      </c>
      <c r="F165" s="12" t="s">
        <v>113</v>
      </c>
    </row>
    <row r="166" spans="1:9" s="21" customFormat="1" ht="35.1" customHeight="1" x14ac:dyDescent="0.3">
      <c r="A166" s="54">
        <f t="shared" si="2"/>
        <v>163</v>
      </c>
      <c r="B166" s="15" t="s">
        <v>109</v>
      </c>
      <c r="C166" s="10" t="s">
        <v>117</v>
      </c>
      <c r="D166" s="11" t="s">
        <v>118</v>
      </c>
      <c r="E166" s="10" t="s">
        <v>119</v>
      </c>
      <c r="F166" s="12" t="s">
        <v>113</v>
      </c>
    </row>
    <row r="167" spans="1:9" s="21" customFormat="1" ht="35.1" customHeight="1" x14ac:dyDescent="0.3">
      <c r="A167" s="54">
        <f t="shared" si="2"/>
        <v>164</v>
      </c>
      <c r="B167" s="15" t="s">
        <v>411</v>
      </c>
      <c r="C167" s="19" t="s">
        <v>412</v>
      </c>
      <c r="D167" s="5" t="s">
        <v>125</v>
      </c>
      <c r="E167" s="5" t="s">
        <v>413</v>
      </c>
      <c r="F167" s="7" t="s">
        <v>162</v>
      </c>
    </row>
    <row r="168" spans="1:9" s="21" customFormat="1" ht="35.1" customHeight="1" x14ac:dyDescent="0.3">
      <c r="A168" s="54">
        <f t="shared" si="2"/>
        <v>165</v>
      </c>
      <c r="B168" s="15" t="s">
        <v>411</v>
      </c>
      <c r="C168" s="6" t="s">
        <v>414</v>
      </c>
      <c r="D168" s="5" t="s">
        <v>129</v>
      </c>
      <c r="E168" s="5" t="s">
        <v>413</v>
      </c>
      <c r="F168" s="7" t="s">
        <v>162</v>
      </c>
    </row>
    <row r="169" spans="1:9" s="21" customFormat="1" ht="35.1" customHeight="1" x14ac:dyDescent="0.3">
      <c r="A169" s="54">
        <f t="shared" si="2"/>
        <v>166</v>
      </c>
      <c r="B169" s="15" t="s">
        <v>401</v>
      </c>
      <c r="C169" s="10" t="s">
        <v>402</v>
      </c>
      <c r="D169" s="11" t="s">
        <v>403</v>
      </c>
      <c r="E169" s="10" t="s">
        <v>404</v>
      </c>
      <c r="F169" s="12" t="s">
        <v>266</v>
      </c>
    </row>
    <row r="170" spans="1:9" s="21" customFormat="1" ht="35.1" customHeight="1" x14ac:dyDescent="0.3">
      <c r="A170" s="54">
        <f t="shared" si="2"/>
        <v>167</v>
      </c>
      <c r="B170" s="15" t="s">
        <v>401</v>
      </c>
      <c r="C170" s="10" t="s">
        <v>105</v>
      </c>
      <c r="D170" s="11" t="s">
        <v>106</v>
      </c>
      <c r="E170" s="10" t="s">
        <v>107</v>
      </c>
      <c r="F170" s="12" t="s">
        <v>386</v>
      </c>
    </row>
    <row r="171" spans="1:9" s="21" customFormat="1" ht="35.1" customHeight="1" x14ac:dyDescent="0.3">
      <c r="A171" s="54">
        <f t="shared" si="2"/>
        <v>168</v>
      </c>
      <c r="B171" s="15" t="s">
        <v>133</v>
      </c>
      <c r="C171" s="6" t="s">
        <v>134</v>
      </c>
      <c r="D171" s="5" t="s">
        <v>135</v>
      </c>
      <c r="E171" s="5" t="s">
        <v>136</v>
      </c>
      <c r="F171" s="7" t="s">
        <v>123</v>
      </c>
    </row>
    <row r="172" spans="1:9" s="21" customFormat="1" ht="35.1" customHeight="1" x14ac:dyDescent="0.3">
      <c r="A172" s="54">
        <f t="shared" si="2"/>
        <v>169</v>
      </c>
      <c r="B172" s="15" t="s">
        <v>133</v>
      </c>
      <c r="C172" s="6" t="s">
        <v>137</v>
      </c>
      <c r="D172" s="5" t="s">
        <v>138</v>
      </c>
      <c r="E172" s="5" t="s">
        <v>136</v>
      </c>
      <c r="F172" s="7" t="s">
        <v>123</v>
      </c>
    </row>
    <row r="173" spans="1:9" s="21" customFormat="1" ht="35.1" customHeight="1" x14ac:dyDescent="0.3">
      <c r="A173" s="54">
        <f t="shared" si="2"/>
        <v>170</v>
      </c>
      <c r="B173" s="15" t="s">
        <v>133</v>
      </c>
      <c r="C173" s="6" t="s">
        <v>139</v>
      </c>
      <c r="D173" s="5" t="s">
        <v>140</v>
      </c>
      <c r="E173" s="5" t="s">
        <v>136</v>
      </c>
      <c r="F173" s="7" t="s">
        <v>123</v>
      </c>
    </row>
    <row r="174" spans="1:9" s="21" customFormat="1" ht="35.1" customHeight="1" x14ac:dyDescent="0.3">
      <c r="A174" s="54">
        <f t="shared" si="2"/>
        <v>171</v>
      </c>
      <c r="B174" s="15" t="s">
        <v>133</v>
      </c>
      <c r="C174" s="6" t="s">
        <v>141</v>
      </c>
      <c r="D174" s="5" t="s">
        <v>142</v>
      </c>
      <c r="E174" s="5" t="s">
        <v>136</v>
      </c>
      <c r="F174" s="7" t="s">
        <v>123</v>
      </c>
    </row>
    <row r="175" spans="1:9" s="21" customFormat="1" ht="35.1" customHeight="1" x14ac:dyDescent="0.3">
      <c r="A175" s="54">
        <f t="shared" si="2"/>
        <v>172</v>
      </c>
      <c r="B175" s="15" t="s">
        <v>133</v>
      </c>
      <c r="C175" s="10" t="s">
        <v>143</v>
      </c>
      <c r="D175" s="10" t="s">
        <v>144</v>
      </c>
      <c r="E175" s="5" t="s">
        <v>136</v>
      </c>
      <c r="F175" s="7" t="s">
        <v>123</v>
      </c>
    </row>
    <row r="176" spans="1:9" s="21" customFormat="1" ht="35.1" customHeight="1" x14ac:dyDescent="0.3">
      <c r="A176" s="54">
        <f t="shared" si="2"/>
        <v>173</v>
      </c>
      <c r="B176" s="15" t="s">
        <v>133</v>
      </c>
      <c r="C176" s="10" t="s">
        <v>145</v>
      </c>
      <c r="D176" s="11" t="s">
        <v>146</v>
      </c>
      <c r="E176" s="10" t="s">
        <v>147</v>
      </c>
      <c r="F176" s="7" t="s">
        <v>123</v>
      </c>
    </row>
    <row r="177" spans="1:6" s="21" customFormat="1" ht="35.1" customHeight="1" x14ac:dyDescent="0.3">
      <c r="A177" s="54">
        <f t="shared" si="2"/>
        <v>174</v>
      </c>
      <c r="B177" s="15" t="s">
        <v>133</v>
      </c>
      <c r="C177" s="6" t="s">
        <v>148</v>
      </c>
      <c r="D177" s="5" t="s">
        <v>149</v>
      </c>
      <c r="E177" s="5" t="s">
        <v>150</v>
      </c>
      <c r="F177" s="7" t="s">
        <v>123</v>
      </c>
    </row>
    <row r="178" spans="1:6" s="21" customFormat="1" ht="35.1" customHeight="1" x14ac:dyDescent="0.3">
      <c r="A178" s="54">
        <f t="shared" si="2"/>
        <v>175</v>
      </c>
      <c r="B178" s="15" t="s">
        <v>133</v>
      </c>
      <c r="C178" s="6" t="s">
        <v>151</v>
      </c>
      <c r="D178" s="5" t="s">
        <v>152</v>
      </c>
      <c r="E178" s="6" t="s">
        <v>153</v>
      </c>
      <c r="F178" s="7" t="s">
        <v>123</v>
      </c>
    </row>
    <row r="179" spans="1:6" s="21" customFormat="1" ht="35.1" customHeight="1" x14ac:dyDescent="0.3">
      <c r="A179" s="54">
        <f t="shared" si="2"/>
        <v>176</v>
      </c>
      <c r="B179" s="50" t="s">
        <v>58</v>
      </c>
      <c r="C179" s="6" t="s">
        <v>182</v>
      </c>
      <c r="D179" s="5" t="s">
        <v>57</v>
      </c>
      <c r="E179" s="5" t="s">
        <v>60</v>
      </c>
      <c r="F179" s="7" t="s">
        <v>183</v>
      </c>
    </row>
    <row r="180" spans="1:6" s="21" customFormat="1" ht="35.1" customHeight="1" x14ac:dyDescent="0.3">
      <c r="A180" s="54">
        <f t="shared" si="2"/>
        <v>177</v>
      </c>
      <c r="B180" s="50" t="s">
        <v>58</v>
      </c>
      <c r="C180" s="6" t="s">
        <v>184</v>
      </c>
      <c r="D180" s="5" t="s">
        <v>57</v>
      </c>
      <c r="E180" s="5" t="s">
        <v>60</v>
      </c>
      <c r="F180" s="7" t="s">
        <v>183</v>
      </c>
    </row>
    <row r="181" spans="1:6" s="21" customFormat="1" ht="35.1" customHeight="1" x14ac:dyDescent="0.3">
      <c r="A181" s="54">
        <f t="shared" si="2"/>
        <v>178</v>
      </c>
      <c r="B181" s="53" t="s">
        <v>58</v>
      </c>
      <c r="C181" s="33" t="s">
        <v>59</v>
      </c>
      <c r="D181" s="34" t="s">
        <v>57</v>
      </c>
      <c r="E181" s="33" t="s">
        <v>60</v>
      </c>
      <c r="F181" s="35" t="s">
        <v>183</v>
      </c>
    </row>
    <row r="182" spans="1:6" s="21" customFormat="1" ht="35.1" customHeight="1" x14ac:dyDescent="0.3">
      <c r="A182" s="54">
        <f t="shared" si="2"/>
        <v>179</v>
      </c>
      <c r="B182" s="50" t="s">
        <v>61</v>
      </c>
      <c r="C182" s="36" t="s">
        <v>120</v>
      </c>
      <c r="D182" s="5" t="s">
        <v>121</v>
      </c>
      <c r="E182" s="5" t="s">
        <v>122</v>
      </c>
      <c r="F182" s="7" t="s">
        <v>123</v>
      </c>
    </row>
    <row r="183" spans="1:6" s="21" customFormat="1" ht="35.1" customHeight="1" x14ac:dyDescent="0.3">
      <c r="A183" s="54">
        <f t="shared" si="2"/>
        <v>180</v>
      </c>
      <c r="B183" s="52" t="s">
        <v>169</v>
      </c>
      <c r="C183" s="13" t="s">
        <v>170</v>
      </c>
      <c r="D183" s="27" t="s">
        <v>171</v>
      </c>
      <c r="E183" s="29" t="s">
        <v>172</v>
      </c>
      <c r="F183" s="17" t="s">
        <v>123</v>
      </c>
    </row>
    <row r="184" spans="1:6" s="21" customFormat="1" ht="35.1" customHeight="1" x14ac:dyDescent="0.3">
      <c r="A184" s="54">
        <f t="shared" si="2"/>
        <v>181</v>
      </c>
      <c r="B184" s="15" t="s">
        <v>169</v>
      </c>
      <c r="C184" s="10" t="s">
        <v>173</v>
      </c>
      <c r="D184" s="5" t="s">
        <v>174</v>
      </c>
      <c r="E184" s="6" t="s">
        <v>175</v>
      </c>
      <c r="F184" s="7" t="s">
        <v>123</v>
      </c>
    </row>
    <row r="185" spans="1:6" s="21" customFormat="1" ht="49.5" x14ac:dyDescent="0.3">
      <c r="A185" s="54">
        <f t="shared" si="2"/>
        <v>182</v>
      </c>
      <c r="B185" s="15" t="s">
        <v>169</v>
      </c>
      <c r="C185" s="10" t="s">
        <v>176</v>
      </c>
      <c r="D185" s="5" t="s">
        <v>177</v>
      </c>
      <c r="E185" s="6" t="s">
        <v>178</v>
      </c>
      <c r="F185" s="7" t="s">
        <v>123</v>
      </c>
    </row>
    <row r="186" spans="1:6" s="21" customFormat="1" ht="49.5" x14ac:dyDescent="0.3">
      <c r="A186" s="54">
        <f t="shared" si="2"/>
        <v>183</v>
      </c>
      <c r="B186" s="15" t="s">
        <v>169</v>
      </c>
      <c r="C186" s="10" t="s">
        <v>179</v>
      </c>
      <c r="D186" s="5" t="s">
        <v>180</v>
      </c>
      <c r="E186" s="6" t="s">
        <v>181</v>
      </c>
      <c r="F186" s="7" t="s">
        <v>123</v>
      </c>
    </row>
    <row r="187" spans="1:6" s="21" customFormat="1" ht="35.1" customHeight="1" x14ac:dyDescent="0.3">
      <c r="A187" s="54">
        <f t="shared" si="2"/>
        <v>184</v>
      </c>
      <c r="B187" s="50" t="s">
        <v>62</v>
      </c>
      <c r="C187" s="6" t="s">
        <v>124</v>
      </c>
      <c r="D187" s="5" t="s">
        <v>125</v>
      </c>
      <c r="E187" s="5" t="s">
        <v>126</v>
      </c>
      <c r="F187" s="7" t="s">
        <v>127</v>
      </c>
    </row>
    <row r="188" spans="1:6" s="21" customFormat="1" ht="35.1" customHeight="1" x14ac:dyDescent="0.3">
      <c r="A188" s="54">
        <f t="shared" si="2"/>
        <v>185</v>
      </c>
      <c r="B188" s="50" t="s">
        <v>62</v>
      </c>
      <c r="C188" s="9" t="s">
        <v>128</v>
      </c>
      <c r="D188" s="5" t="s">
        <v>129</v>
      </c>
      <c r="E188" s="5" t="s">
        <v>126</v>
      </c>
      <c r="F188" s="7" t="s">
        <v>127</v>
      </c>
    </row>
    <row r="189" spans="1:6" s="21" customFormat="1" ht="35.1" customHeight="1" x14ac:dyDescent="0.3">
      <c r="A189" s="54">
        <f t="shared" si="2"/>
        <v>186</v>
      </c>
      <c r="B189" s="15" t="s">
        <v>448</v>
      </c>
      <c r="C189" s="6" t="s">
        <v>449</v>
      </c>
      <c r="D189" s="5" t="s">
        <v>450</v>
      </c>
      <c r="E189" s="5" t="s">
        <v>136</v>
      </c>
      <c r="F189" s="7" t="s">
        <v>123</v>
      </c>
    </row>
    <row r="190" spans="1:6" s="21" customFormat="1" ht="35.1" customHeight="1" x14ac:dyDescent="0.3">
      <c r="A190" s="54">
        <f t="shared" si="2"/>
        <v>187</v>
      </c>
      <c r="B190" s="15" t="s">
        <v>448</v>
      </c>
      <c r="C190" s="6" t="s">
        <v>451</v>
      </c>
      <c r="D190" s="5" t="s">
        <v>452</v>
      </c>
      <c r="E190" s="5" t="s">
        <v>136</v>
      </c>
      <c r="F190" s="7" t="s">
        <v>123</v>
      </c>
    </row>
    <row r="191" spans="1:6" s="21" customFormat="1" ht="35.1" customHeight="1" x14ac:dyDescent="0.3">
      <c r="A191" s="54">
        <f t="shared" si="2"/>
        <v>188</v>
      </c>
      <c r="B191" s="15" t="s">
        <v>448</v>
      </c>
      <c r="C191" s="6" t="s">
        <v>453</v>
      </c>
      <c r="D191" s="5" t="s">
        <v>149</v>
      </c>
      <c r="E191" s="5" t="s">
        <v>454</v>
      </c>
      <c r="F191" s="7" t="s">
        <v>123</v>
      </c>
    </row>
    <row r="192" spans="1:6" s="21" customFormat="1" ht="35.1" customHeight="1" x14ac:dyDescent="0.3">
      <c r="A192" s="54">
        <f t="shared" si="2"/>
        <v>189</v>
      </c>
      <c r="B192" s="15" t="s">
        <v>448</v>
      </c>
      <c r="C192" s="6" t="s">
        <v>455</v>
      </c>
      <c r="D192" s="5" t="s">
        <v>456</v>
      </c>
      <c r="E192" s="5" t="s">
        <v>136</v>
      </c>
      <c r="F192" s="7" t="s">
        <v>123</v>
      </c>
    </row>
    <row r="193" spans="1:6" s="21" customFormat="1" ht="35.1" customHeight="1" x14ac:dyDescent="0.3">
      <c r="A193" s="54">
        <f t="shared" si="2"/>
        <v>190</v>
      </c>
      <c r="B193" s="15" t="s">
        <v>448</v>
      </c>
      <c r="C193" s="10" t="s">
        <v>457</v>
      </c>
      <c r="D193" s="10" t="s">
        <v>142</v>
      </c>
      <c r="E193" s="10" t="s">
        <v>136</v>
      </c>
      <c r="F193" s="7" t="s">
        <v>123</v>
      </c>
    </row>
    <row r="194" spans="1:6" s="21" customFormat="1" ht="35.1" customHeight="1" x14ac:dyDescent="0.3">
      <c r="A194" s="54">
        <f t="shared" si="2"/>
        <v>191</v>
      </c>
      <c r="B194" s="50" t="s">
        <v>229</v>
      </c>
      <c r="C194" s="6" t="s">
        <v>230</v>
      </c>
      <c r="D194" s="5" t="s">
        <v>57</v>
      </c>
      <c r="E194" s="6" t="s">
        <v>231</v>
      </c>
      <c r="F194" s="7" t="s">
        <v>232</v>
      </c>
    </row>
    <row r="195" spans="1:6" s="21" customFormat="1" ht="35.1" customHeight="1" x14ac:dyDescent="0.3">
      <c r="A195" s="54">
        <f t="shared" si="2"/>
        <v>192</v>
      </c>
      <c r="B195" s="50" t="s">
        <v>229</v>
      </c>
      <c r="C195" s="6" t="s">
        <v>233</v>
      </c>
      <c r="D195" s="5" t="s">
        <v>57</v>
      </c>
      <c r="E195" s="6" t="s">
        <v>234</v>
      </c>
      <c r="F195" s="7" t="s">
        <v>235</v>
      </c>
    </row>
    <row r="196" spans="1:6" s="21" customFormat="1" ht="35.1" customHeight="1" x14ac:dyDescent="0.3">
      <c r="A196" s="54">
        <f t="shared" si="2"/>
        <v>193</v>
      </c>
      <c r="B196" s="50" t="s">
        <v>229</v>
      </c>
      <c r="C196" s="6" t="s">
        <v>236</v>
      </c>
      <c r="D196" s="5" t="s">
        <v>57</v>
      </c>
      <c r="E196" s="6" t="s">
        <v>237</v>
      </c>
      <c r="F196" s="7" t="s">
        <v>238</v>
      </c>
    </row>
    <row r="197" spans="1:6" s="21" customFormat="1" ht="35.1" customHeight="1" x14ac:dyDescent="0.3">
      <c r="A197" s="54">
        <f t="shared" si="2"/>
        <v>194</v>
      </c>
      <c r="B197" s="50" t="s">
        <v>185</v>
      </c>
      <c r="C197" s="6" t="s">
        <v>186</v>
      </c>
      <c r="D197" s="5" t="s">
        <v>121</v>
      </c>
      <c r="E197" s="5" t="s">
        <v>187</v>
      </c>
      <c r="F197" s="7" t="s">
        <v>188</v>
      </c>
    </row>
    <row r="198" spans="1:6" s="21" customFormat="1" ht="35.1" customHeight="1" x14ac:dyDescent="0.3">
      <c r="A198" s="54">
        <f t="shared" ref="A198:A200" si="3">A197+1</f>
        <v>195</v>
      </c>
      <c r="B198" s="50" t="s">
        <v>405</v>
      </c>
      <c r="C198" s="39" t="s">
        <v>406</v>
      </c>
      <c r="D198" s="37" t="s">
        <v>407</v>
      </c>
      <c r="E198" s="39" t="s">
        <v>408</v>
      </c>
      <c r="F198" s="38" t="s">
        <v>123</v>
      </c>
    </row>
    <row r="199" spans="1:6" s="21" customFormat="1" ht="35.1" customHeight="1" x14ac:dyDescent="0.3">
      <c r="A199" s="54">
        <f t="shared" si="3"/>
        <v>196</v>
      </c>
      <c r="B199" s="15" t="s">
        <v>195</v>
      </c>
      <c r="C199" s="6" t="s">
        <v>196</v>
      </c>
      <c r="D199" s="5" t="s">
        <v>197</v>
      </c>
      <c r="E199" s="5" t="s">
        <v>198</v>
      </c>
      <c r="F199" s="7" t="s">
        <v>123</v>
      </c>
    </row>
    <row r="200" spans="1:6" s="21" customFormat="1" ht="35.1" customHeight="1" thickBot="1" x14ac:dyDescent="0.35">
      <c r="A200" s="54">
        <f t="shared" si="3"/>
        <v>197</v>
      </c>
      <c r="B200" s="55" t="s">
        <v>195</v>
      </c>
      <c r="C200" s="45" t="s">
        <v>199</v>
      </c>
      <c r="D200" s="46" t="s">
        <v>200</v>
      </c>
      <c r="E200" s="46" t="s">
        <v>201</v>
      </c>
      <c r="F200" s="47" t="s">
        <v>202</v>
      </c>
    </row>
  </sheetData>
  <sheetProtection autoFilter="0"/>
  <mergeCells count="1">
    <mergeCell ref="A1:F1"/>
  </mergeCells>
  <phoneticPr fontId="1" type="noConversion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2024-03-07T01:45:07Z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DA5IiwibG9nVGltZSI6IjIwMjQtMDItMTNUMDI6MTQ6MTlaIiwicElEIjoxLCJ0cmFjZUlkIjoiMjk2RjgwM0ZEQTdBNDM0QThFMjUxRTEzQjEwN0Q5NTAiLCJ1c2VyQ29kZSI6ImR1ZHJsMDIwOSJ9LCJub2RlMiI6eyJkc2QiOiIwMTAwMDAwMDAwMDAyNDA5IiwibG9nVGltZSI6IjIwMjQtMDItMjBUMDU6MjA6MDVaIiwicElEIjoxLCJ0cmFjZUlkIjoiNjIxQzZGRjg2RDNDNERGRTkyOTVFQkIzMkI3NjdFQTAiLCJ1c2VyQ29kZSI6ImR1ZHJsMDIwOSJ9LCJub2RlMyI6eyJkc2QiOiIwMTAwMDAwMDAwMDAyNDA5IiwibG9nVGltZSI6IjIwMjQtMDMtMDZUMDE6Mjg6MDhaIiwicElEIjoxLCJ0cmFjZUlkIjoiNzE4MDBFMjI0RkZGNDk4NUEyNkZCMDZGNjkxQThEQ0UiLCJ1c2VyQ29kZSI6ImR1ZHJsMDIwOSJ9LCJub2RlNCI6eyJkc2QiOiIwMTAwMDAwMDAwMDAyNDA5IiwibG9nVGltZSI6IjIwMjQtMDMtMDdUMDE6NDU6MDZaIiwicElEIjoxLCJ0cmFjZUlkIjoiNUQxN0E2RDFEM0JGNDU4RTk0MTY4NkQ3MDhFQzZFMUMiLCJ1c2VyQ29kZSI6ImR1ZHJsMDIwOSJ9LCJub2RlNSI6eyJkc2QiOiIwMDAwMDAwMDAwMDAwMDAwIiwibG9nVGltZSI6IjIwMjQtMDMtMDdUMDQ6MTc6MDdaIiwicElEIjoyMDQ4LCJ0cmFjZUlkIjoiQUFCOUNFMUQ0RTA5NEZCM0I5QkYzMzVBRDQxNEQwRkMiLCJ1c2VyQ29kZSI6ImR1ZHJsMDIwOSJ9LCJub2RlQ291bnQiOjI2fQ==</vt:lpwstr>
  </property>
</Properties>
</file>